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<sst xmlns="http://schemas.openxmlformats.org/spreadsheetml/2006/main" count="32" uniqueCount="17">
  <si>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Age</t>
  </si>
  <si>
    <t>Life Expectancy</t>
  </si>
  <si>
    <t>Actuarial Function at 5%</t>
  </si>
  <si>
    <t>Formula:</t>
  </si>
  <si>
    <t xml:space="preserve">Life Use  = </t>
  </si>
  <si>
    <t>Remainder =</t>
  </si>
  <si>
    <t>Factor</t>
  </si>
  <si>
    <t xml:space="preserve"> Value - F7 =                              </t>
  </si>
  <si>
    <t>To Compute Value of the Life Use:  Fill in Shaded Areas</t>
  </si>
  <si>
    <t>Value x 5% x Function =</t>
  </si>
  <si>
    <t>Sex:</t>
  </si>
  <si>
    <t>Female</t>
  </si>
  <si>
    <t>Value of Home</t>
  </si>
  <si>
    <t>Male</t>
  </si>
  <si>
    <t>*</t>
  </si>
  <si>
    <t>*Note:  Factors over age 85 are provided informally by DSS officers Peter Vaiuso and others,</t>
  </si>
  <si>
    <t>at regional offices; these figures are not published in the UPM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</si>
</sst>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6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6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1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00390625" style="0" customWidth="1"/>
    <col min="2" max="2" width="12.57421875" style="3" customWidth="1"/>
    <col min="3" max="3" width="10.140625" style="0" customWidth="1"/>
    <col min="4" max="4" width="8.8515625" style="0" customWidth="1"/>
    <col min="5" max="5" width="11.00390625" style="0" bestFit="1" customWidth="1"/>
    <col min="6" max="6" width="0.5625" style="0" customWidth="1"/>
    <col min="7" max="7" width="0.85546875" style="6" customWidth="1"/>
    <col min="8" max="8" width="0.5625" style="0" hidden="1" customWidth="1"/>
    <col min="9" max="9" width="7.8515625" style="0" customWidth="1"/>
    <col min="10" max="10" width="12.00390625" style="3" customWidth="1"/>
    <col min="12" max="12" width="8.8515625" style="0" customWidth="1"/>
    <col min="13" max="13" width="10.8515625" style="0" customWidth="1"/>
  </cols>
  <sheetData>
    <row r="1" spans="1:9" ht="12.75">
      <c r="A1" s="5" t="s">
        <v>8</v>
      </c>
      <c r="I1" s="5" t="s">
        <v>8</v>
      </c>
    </row>
    <row r="3" spans="1:10" ht="12.75">
      <c r="A3" t="s">
        <v>10</v>
      </c>
      <c r="B3" s="9" t="s">
        <v>11</v>
      </c>
      <c r="I3" t="s">
        <v>10</v>
      </c>
      <c r="J3" s="9" t="s">
        <v>13</v>
      </c>
    </row>
    <row r="4" spans="1:10" ht="24.75" customHeight="1">
      <c r="A4" s="1" t="s">
        <v>12</v>
      </c>
      <c r="B4" s="17"/>
      <c r="I4" s="1" t="s">
        <v>12</v>
      </c>
      <c r="J4" s="17"/>
    </row>
    <row r="5" spans="1:10" ht="12.75">
      <c r="A5" t="s">
        <v>0</v>
      </c>
      <c r="B5" s="10"/>
      <c r="I5" t="s">
        <v>0</v>
      </c>
      <c r="J5" s="10"/>
    </row>
    <row r="6" spans="1:11" ht="13.5" thickBot="1">
      <c r="A6" t="s">
        <v>6</v>
      </c>
      <c r="B6" s="11">
        <f>VLOOKUP(B5,A11:C111,3,FALSE)</f>
        <v>18.7546</v>
      </c>
      <c r="C6" t="s">
        <v>14</v>
      </c>
      <c r="I6" t="s">
        <v>6</v>
      </c>
      <c r="J6" s="11">
        <f>VLOOKUP(J5,I11:K111,3,FALSE)</f>
        <v>18.4397</v>
      </c>
      <c r="K6" t="s">
        <v>14</v>
      </c>
    </row>
    <row r="7" spans="1:13" ht="13.5" thickBot="1">
      <c r="A7" t="s">
        <v>3</v>
      </c>
      <c r="B7" s="13" t="s">
        <v>4</v>
      </c>
      <c r="C7" s="15" t="s">
        <v>9</v>
      </c>
      <c r="D7" s="15"/>
      <c r="E7" s="14">
        <f>B4*5%*B6</f>
        <v>0</v>
      </c>
      <c r="F7" s="4"/>
      <c r="H7" s="4"/>
      <c r="I7" t="s">
        <v>3</v>
      </c>
      <c r="J7" s="9" t="s">
        <v>4</v>
      </c>
      <c r="K7" s="15" t="s">
        <v>9</v>
      </c>
      <c r="L7" s="15"/>
      <c r="M7" s="14">
        <f>J4*5%*J6</f>
        <v>0</v>
      </c>
    </row>
    <row r="8" spans="2:13" ht="13.5" thickBot="1">
      <c r="B8" s="13" t="s">
        <v>5</v>
      </c>
      <c r="C8" s="16" t="s">
        <v>7</v>
      </c>
      <c r="D8" s="16"/>
      <c r="E8" s="14">
        <f>B4-E7</f>
        <v>0</v>
      </c>
      <c r="F8" s="4"/>
      <c r="H8" s="4"/>
      <c r="J8" s="9" t="s">
        <v>5</v>
      </c>
      <c r="K8" s="16" t="s">
        <v>7</v>
      </c>
      <c r="L8" s="16"/>
      <c r="M8" s="14">
        <f>J4-M7</f>
        <v>0</v>
      </c>
    </row>
    <row r="9" spans="3:13" ht="12.75">
      <c r="C9" s="4"/>
      <c r="D9" s="4"/>
      <c r="E9" s="4"/>
      <c r="F9" s="4"/>
      <c r="H9" s="4"/>
      <c r="K9" s="4"/>
      <c r="L9" s="4"/>
      <c r="M9" s="4"/>
    </row>
    <row r="10" spans="1:11" s="1" customFormat="1" ht="38.25">
      <c r="A10" s="8" t="s">
        <v>0</v>
      </c>
      <c r="B10" s="8" t="s">
        <v>1</v>
      </c>
      <c r="C10" s="8" t="s">
        <v>2</v>
      </c>
      <c r="G10" s="7"/>
      <c r="I10" s="8" t="s">
        <v>0</v>
      </c>
      <c r="J10" s="8" t="s">
        <v>1</v>
      </c>
      <c r="K10" s="8" t="s">
        <v>2</v>
      </c>
    </row>
    <row r="11" spans="1:11" ht="12.75">
      <c r="A11">
        <v>0</v>
      </c>
      <c r="B11" s="12">
        <v>77.2</v>
      </c>
      <c r="C11" s="2">
        <v>18.7546</v>
      </c>
      <c r="I11" s="3">
        <v>0</v>
      </c>
      <c r="J11" s="12">
        <v>69.5</v>
      </c>
      <c r="K11" s="3">
        <v>18.4397</v>
      </c>
    </row>
    <row r="12" spans="1:11" ht="12.75">
      <c r="A12">
        <v>1</v>
      </c>
      <c r="B12" s="12">
        <v>77.1</v>
      </c>
      <c r="C12" s="2">
        <v>19.1468</v>
      </c>
      <c r="I12" s="3">
        <v>1</v>
      </c>
      <c r="J12" s="12">
        <v>69.6</v>
      </c>
      <c r="K12" s="3">
        <v>18.8768</v>
      </c>
    </row>
    <row r="13" spans="1:11" ht="12.75">
      <c r="A13">
        <v>2</v>
      </c>
      <c r="B13" s="12">
        <v>76.2</v>
      </c>
      <c r="C13" s="2">
        <v>19.1361</v>
      </c>
      <c r="I13" s="3">
        <v>2</v>
      </c>
      <c r="J13" s="12">
        <v>68.6</v>
      </c>
      <c r="K13" s="3">
        <v>18.8511</v>
      </c>
    </row>
    <row r="14" spans="1:11" ht="12.75">
      <c r="A14">
        <v>3</v>
      </c>
      <c r="B14" s="12">
        <v>75.2</v>
      </c>
      <c r="C14" s="2">
        <v>19.1116</v>
      </c>
      <c r="I14" s="3">
        <v>3</v>
      </c>
      <c r="J14" s="12">
        <v>67.7</v>
      </c>
      <c r="K14" s="3">
        <v>18.8137</v>
      </c>
    </row>
    <row r="15" spans="1:11" ht="12.75">
      <c r="A15">
        <v>4</v>
      </c>
      <c r="B15" s="12">
        <v>74.3</v>
      </c>
      <c r="C15" s="2">
        <v>19.0814</v>
      </c>
      <c r="I15" s="3">
        <v>4</v>
      </c>
      <c r="J15" s="12">
        <v>66.7</v>
      </c>
      <c r="K15" s="3">
        <v>18.7704</v>
      </c>
    </row>
    <row r="16" spans="1:11" ht="12.75">
      <c r="A16">
        <v>5</v>
      </c>
      <c r="B16" s="12">
        <v>73.3</v>
      </c>
      <c r="C16" s="2">
        <v>19.0475</v>
      </c>
      <c r="I16" s="3">
        <v>5</v>
      </c>
      <c r="J16" s="12">
        <v>65.8</v>
      </c>
      <c r="K16" s="3">
        <v>18.7225</v>
      </c>
    </row>
    <row r="17" spans="1:11" ht="12.75">
      <c r="A17">
        <v>6</v>
      </c>
      <c r="B17" s="12">
        <v>72.3</v>
      </c>
      <c r="C17" s="2">
        <v>19.0102</v>
      </c>
      <c r="I17" s="3">
        <v>6</v>
      </c>
      <c r="J17" s="12">
        <v>64.8</v>
      </c>
      <c r="K17" s="3">
        <v>18.6708</v>
      </c>
    </row>
    <row r="18" spans="1:11" ht="12.75">
      <c r="A18">
        <v>7</v>
      </c>
      <c r="B18" s="12">
        <v>71.4</v>
      </c>
      <c r="C18" s="2">
        <v>18.9697</v>
      </c>
      <c r="I18" s="3">
        <v>7</v>
      </c>
      <c r="J18" s="12">
        <v>63.8</v>
      </c>
      <c r="K18" s="3">
        <v>18.6155</v>
      </c>
    </row>
    <row r="19" spans="1:11" ht="12.75">
      <c r="A19">
        <v>8</v>
      </c>
      <c r="B19" s="12">
        <v>70.4</v>
      </c>
      <c r="C19" s="2">
        <v>18.926</v>
      </c>
      <c r="I19" s="3">
        <v>8</v>
      </c>
      <c r="J19" s="12">
        <v>62.9</v>
      </c>
      <c r="K19" s="3">
        <v>18.5566</v>
      </c>
    </row>
    <row r="20" spans="1:11" ht="12.75">
      <c r="A20">
        <v>9</v>
      </c>
      <c r="B20" s="12">
        <v>69.4</v>
      </c>
      <c r="C20" s="2">
        <v>18.8793</v>
      </c>
      <c r="I20" s="3">
        <v>9</v>
      </c>
      <c r="J20" s="12">
        <v>61.9</v>
      </c>
      <c r="K20" s="3">
        <v>18.494</v>
      </c>
    </row>
    <row r="21" spans="1:11" ht="12.75">
      <c r="A21">
        <v>10</v>
      </c>
      <c r="B21" s="12">
        <v>68.4</v>
      </c>
      <c r="C21" s="2">
        <v>18.8296</v>
      </c>
      <c r="I21" s="3">
        <v>10</v>
      </c>
      <c r="J21" s="12">
        <v>60.9</v>
      </c>
      <c r="K21" s="3">
        <v>18.4273</v>
      </c>
    </row>
    <row r="22" spans="1:11" ht="12.75">
      <c r="A22">
        <v>11</v>
      </c>
      <c r="B22" s="12">
        <v>67.4</v>
      </c>
      <c r="C22" s="2">
        <v>18.777</v>
      </c>
      <c r="I22" s="3">
        <v>11</v>
      </c>
      <c r="J22" s="12">
        <v>59.9</v>
      </c>
      <c r="K22" s="3">
        <v>18.3567</v>
      </c>
    </row>
    <row r="23" spans="1:11" ht="12.75">
      <c r="A23">
        <v>12</v>
      </c>
      <c r="B23" s="12">
        <v>66.4</v>
      </c>
      <c r="C23" s="2">
        <v>18.7216</v>
      </c>
      <c r="I23" s="3">
        <v>12</v>
      </c>
      <c r="J23" s="12">
        <v>58.9</v>
      </c>
      <c r="K23" s="3">
        <v>18.2826</v>
      </c>
    </row>
    <row r="24" spans="1:11" ht="12.75">
      <c r="A24">
        <v>13</v>
      </c>
      <c r="B24" s="12">
        <v>65.5</v>
      </c>
      <c r="C24" s="2">
        <v>18.6637</v>
      </c>
      <c r="I24" s="3">
        <v>13</v>
      </c>
      <c r="J24" s="12">
        <v>58</v>
      </c>
      <c r="K24" s="3">
        <v>18.2057</v>
      </c>
    </row>
    <row r="25" spans="1:11" ht="12.75">
      <c r="A25">
        <v>14</v>
      </c>
      <c r="B25" s="12">
        <v>64.5</v>
      </c>
      <c r="C25" s="2">
        <v>18.6035</v>
      </c>
      <c r="I25" s="3">
        <v>14</v>
      </c>
      <c r="J25" s="12">
        <v>57</v>
      </c>
      <c r="K25" s="3">
        <v>18.1273</v>
      </c>
    </row>
    <row r="26" spans="1:11" ht="12.75">
      <c r="A26">
        <v>15</v>
      </c>
      <c r="B26" s="12">
        <v>63.5</v>
      </c>
      <c r="C26" s="2">
        <v>18.5411</v>
      </c>
      <c r="I26" s="3">
        <v>15</v>
      </c>
      <c r="J26" s="12">
        <v>56</v>
      </c>
      <c r="K26" s="3">
        <v>18.0479</v>
      </c>
    </row>
    <row r="27" spans="1:11" ht="12.75">
      <c r="A27">
        <v>16</v>
      </c>
      <c r="B27" s="12">
        <v>62.5</v>
      </c>
      <c r="C27" s="2">
        <v>18.4768</v>
      </c>
      <c r="I27" s="3">
        <v>16</v>
      </c>
      <c r="J27" s="12">
        <v>55.1</v>
      </c>
      <c r="K27" s="3">
        <v>17.968</v>
      </c>
    </row>
    <row r="28" spans="1:11" ht="12.75">
      <c r="A28">
        <v>17</v>
      </c>
      <c r="B28" s="12">
        <v>61.6</v>
      </c>
      <c r="C28" s="2">
        <v>18.4103</v>
      </c>
      <c r="I28" s="3">
        <v>17</v>
      </c>
      <c r="J28" s="12">
        <v>54.2</v>
      </c>
      <c r="K28" s="3">
        <v>17.8873</v>
      </c>
    </row>
    <row r="29" spans="1:11" ht="12.75">
      <c r="A29">
        <v>18</v>
      </c>
      <c r="B29" s="12">
        <v>60.6</v>
      </c>
      <c r="C29" s="2">
        <v>18.3414</v>
      </c>
      <c r="I29" s="3">
        <v>18</v>
      </c>
      <c r="J29" s="12">
        <v>53.2</v>
      </c>
      <c r="K29" s="3">
        <v>17.8055</v>
      </c>
    </row>
    <row r="30" spans="1:11" ht="12.75">
      <c r="A30">
        <v>19</v>
      </c>
      <c r="B30" s="12">
        <v>59.6</v>
      </c>
      <c r="C30" s="2">
        <v>18.2698</v>
      </c>
      <c r="I30" s="3">
        <v>19</v>
      </c>
      <c r="J30" s="12">
        <v>52.3</v>
      </c>
      <c r="K30" s="3">
        <v>17.7218</v>
      </c>
    </row>
    <row r="31" spans="1:11" ht="12.75">
      <c r="A31">
        <v>20</v>
      </c>
      <c r="B31" s="12">
        <v>58.7</v>
      </c>
      <c r="C31" s="2">
        <v>18.195</v>
      </c>
      <c r="I31" s="3">
        <v>20</v>
      </c>
      <c r="J31" s="12">
        <v>51.4</v>
      </c>
      <c r="K31" s="3">
        <v>17.6356</v>
      </c>
    </row>
    <row r="32" spans="1:11" ht="12.75">
      <c r="A32">
        <v>21</v>
      </c>
      <c r="B32" s="12">
        <v>57.7</v>
      </c>
      <c r="C32" s="2">
        <v>18.117</v>
      </c>
      <c r="I32" s="3">
        <v>21</v>
      </c>
      <c r="J32" s="12">
        <v>50.5</v>
      </c>
      <c r="K32" s="3">
        <v>17.547</v>
      </c>
    </row>
    <row r="33" spans="1:11" ht="12.75">
      <c r="A33">
        <v>22</v>
      </c>
      <c r="B33" s="12">
        <v>56.7</v>
      </c>
      <c r="C33" s="2">
        <v>18.0356</v>
      </c>
      <c r="I33" s="3">
        <v>22</v>
      </c>
      <c r="J33" s="12">
        <v>49.6</v>
      </c>
      <c r="K33" s="3">
        <v>17.4556</v>
      </c>
    </row>
    <row r="34" spans="1:11" ht="12.75">
      <c r="A34">
        <v>23</v>
      </c>
      <c r="B34" s="12">
        <v>55.8</v>
      </c>
      <c r="C34" s="2">
        <v>17.9507</v>
      </c>
      <c r="I34" s="3">
        <v>23</v>
      </c>
      <c r="J34" s="12">
        <v>48.7</v>
      </c>
      <c r="K34" s="3">
        <v>17.3603</v>
      </c>
    </row>
    <row r="35" spans="1:11" ht="12.75">
      <c r="A35">
        <v>24</v>
      </c>
      <c r="B35" s="12">
        <v>54.8</v>
      </c>
      <c r="C35" s="2">
        <v>17.862</v>
      </c>
      <c r="I35" s="3">
        <v>24</v>
      </c>
      <c r="J35" s="12">
        <v>47.8</v>
      </c>
      <c r="K35" s="3">
        <v>17.2596</v>
      </c>
    </row>
    <row r="36" spans="1:11" ht="12.75">
      <c r="A36">
        <v>25</v>
      </c>
      <c r="B36" s="12">
        <v>53.9</v>
      </c>
      <c r="C36" s="2">
        <v>17.7693</v>
      </c>
      <c r="I36" s="3">
        <v>25</v>
      </c>
      <c r="J36" s="12">
        <v>46.9</v>
      </c>
      <c r="K36" s="3">
        <v>17.1525</v>
      </c>
    </row>
    <row r="37" spans="1:11" ht="12.75">
      <c r="A37">
        <v>26</v>
      </c>
      <c r="B37" s="12">
        <v>52.9</v>
      </c>
      <c r="C37" s="2">
        <v>17.6725</v>
      </c>
      <c r="I37" s="3">
        <v>26</v>
      </c>
      <c r="J37" s="12">
        <v>46</v>
      </c>
      <c r="K37" s="3">
        <v>17.0382</v>
      </c>
    </row>
    <row r="38" spans="1:11" ht="12.75">
      <c r="A38">
        <v>27</v>
      </c>
      <c r="B38" s="12">
        <v>51.9</v>
      </c>
      <c r="C38" s="2">
        <v>17.5714</v>
      </c>
      <c r="I38" s="3">
        <v>27</v>
      </c>
      <c r="J38" s="12">
        <v>45.1</v>
      </c>
      <c r="K38" s="3">
        <v>16.9168</v>
      </c>
    </row>
    <row r="39" spans="1:11" ht="12.75">
      <c r="A39">
        <v>28</v>
      </c>
      <c r="B39" s="12">
        <v>51</v>
      </c>
      <c r="C39" s="2">
        <v>17.466</v>
      </c>
      <c r="I39" s="3">
        <v>28</v>
      </c>
      <c r="J39" s="12">
        <v>44.2</v>
      </c>
      <c r="K39" s="3">
        <v>16.7884</v>
      </c>
    </row>
    <row r="40" spans="1:11" ht="12.75">
      <c r="A40">
        <v>29</v>
      </c>
      <c r="B40" s="12">
        <v>50</v>
      </c>
      <c r="C40" s="2">
        <v>17.3562</v>
      </c>
      <c r="I40" s="3">
        <v>29</v>
      </c>
      <c r="J40" s="12">
        <v>44.3</v>
      </c>
      <c r="K40" s="3">
        <v>15.6534</v>
      </c>
    </row>
    <row r="41" spans="1:11" ht="12.75">
      <c r="A41">
        <v>30</v>
      </c>
      <c r="B41" s="12">
        <v>49</v>
      </c>
      <c r="C41" s="2">
        <v>17.242</v>
      </c>
      <c r="I41" s="3">
        <v>30</v>
      </c>
      <c r="J41" s="12">
        <v>42.4</v>
      </c>
      <c r="K41" s="3">
        <v>16.5122</v>
      </c>
    </row>
    <row r="42" spans="1:11" ht="12.75">
      <c r="A42">
        <v>31</v>
      </c>
      <c r="B42" s="12">
        <v>48.1</v>
      </c>
      <c r="C42" s="2">
        <v>17.1232</v>
      </c>
      <c r="I42" s="3">
        <v>31</v>
      </c>
      <c r="J42" s="12">
        <v>41.4</v>
      </c>
      <c r="K42" s="3">
        <v>16.3649</v>
      </c>
    </row>
    <row r="43" spans="1:11" ht="12.75">
      <c r="A43">
        <v>32</v>
      </c>
      <c r="B43" s="12">
        <v>47.1</v>
      </c>
      <c r="C43" s="2">
        <v>16.9999</v>
      </c>
      <c r="I43" s="3">
        <v>32</v>
      </c>
      <c r="J43" s="12">
        <v>40.5</v>
      </c>
      <c r="K43" s="3">
        <v>16.2111</v>
      </c>
    </row>
    <row r="44" spans="1:11" ht="12.75">
      <c r="A44">
        <v>33</v>
      </c>
      <c r="B44" s="12">
        <v>46.2</v>
      </c>
      <c r="C44" s="2">
        <v>16.8717</v>
      </c>
      <c r="I44" s="3">
        <v>33</v>
      </c>
      <c r="J44" s="12">
        <v>39.6</v>
      </c>
      <c r="K44" s="3">
        <v>16.0508</v>
      </c>
    </row>
    <row r="45" spans="1:11" ht="12.75">
      <c r="A45">
        <v>34</v>
      </c>
      <c r="B45" s="12">
        <v>45.2</v>
      </c>
      <c r="C45" s="2">
        <v>16.7385</v>
      </c>
      <c r="I45" s="3">
        <v>34</v>
      </c>
      <c r="J45" s="12">
        <v>38.7</v>
      </c>
      <c r="K45" s="3">
        <v>16.8839</v>
      </c>
    </row>
    <row r="46" spans="1:11" ht="12.75">
      <c r="A46">
        <v>35</v>
      </c>
      <c r="B46" s="12">
        <v>44.2</v>
      </c>
      <c r="C46" s="2">
        <v>16.6002</v>
      </c>
      <c r="I46" s="3">
        <v>35</v>
      </c>
      <c r="J46" s="12">
        <v>37.7</v>
      </c>
      <c r="K46" s="3">
        <v>15.7103</v>
      </c>
    </row>
    <row r="47" spans="1:11" ht="12.75">
      <c r="A47">
        <v>36</v>
      </c>
      <c r="B47" s="12">
        <v>43.3</v>
      </c>
      <c r="C47" s="2">
        <v>16.4565</v>
      </c>
      <c r="I47" s="3">
        <v>36</v>
      </c>
      <c r="J47" s="12">
        <v>36.8</v>
      </c>
      <c r="K47" s="3">
        <v>15.5301</v>
      </c>
    </row>
    <row r="48" spans="1:11" ht="12.75">
      <c r="A48">
        <v>37</v>
      </c>
      <c r="B48" s="12">
        <v>42.3</v>
      </c>
      <c r="C48" s="2">
        <v>16.3075</v>
      </c>
      <c r="I48" s="3">
        <v>37</v>
      </c>
      <c r="J48" s="12">
        <v>35.9</v>
      </c>
      <c r="K48" s="3">
        <v>15.3433</v>
      </c>
    </row>
    <row r="49" spans="1:11" ht="12.75">
      <c r="A49">
        <v>38</v>
      </c>
      <c r="B49" s="12">
        <v>41.4</v>
      </c>
      <c r="C49" s="2">
        <v>16.1532</v>
      </c>
      <c r="I49" s="3">
        <v>38</v>
      </c>
      <c r="J49" s="12">
        <v>35</v>
      </c>
      <c r="K49" s="3">
        <v>15.1502</v>
      </c>
    </row>
    <row r="50" spans="1:11" ht="12.75">
      <c r="A50">
        <v>39</v>
      </c>
      <c r="B50" s="12">
        <v>40.5</v>
      </c>
      <c r="C50" s="2">
        <v>15.9935</v>
      </c>
      <c r="I50" s="3">
        <v>39</v>
      </c>
      <c r="J50" s="12">
        <v>34.1</v>
      </c>
      <c r="K50" s="3">
        <v>14.9508</v>
      </c>
    </row>
    <row r="51" spans="1:11" ht="12.75">
      <c r="A51">
        <v>40</v>
      </c>
      <c r="B51" s="12">
        <v>39.5</v>
      </c>
      <c r="C51" s="2">
        <v>15.8285</v>
      </c>
      <c r="I51" s="3">
        <v>40</v>
      </c>
      <c r="J51" s="12">
        <v>33.2</v>
      </c>
      <c r="K51" s="3">
        <v>14.7454</v>
      </c>
    </row>
    <row r="52" spans="1:11" ht="12.75">
      <c r="A52">
        <v>41</v>
      </c>
      <c r="B52" s="12">
        <v>38.6</v>
      </c>
      <c r="C52" s="2">
        <v>15.6583</v>
      </c>
      <c r="I52" s="3">
        <v>41</v>
      </c>
      <c r="J52" s="12">
        <v>32.3</v>
      </c>
      <c r="K52" s="3">
        <v>14.5342</v>
      </c>
    </row>
    <row r="53" spans="1:11" ht="12.75">
      <c r="A53">
        <v>42</v>
      </c>
      <c r="B53" s="12">
        <v>37.7</v>
      </c>
      <c r="C53" s="2">
        <v>15.4826</v>
      </c>
      <c r="I53" s="3">
        <v>42</v>
      </c>
      <c r="J53" s="12">
        <v>31.4</v>
      </c>
      <c r="K53" s="3">
        <v>14.3173</v>
      </c>
    </row>
    <row r="54" spans="1:11" ht="12.75">
      <c r="A54">
        <v>43</v>
      </c>
      <c r="B54" s="12">
        <v>36.7</v>
      </c>
      <c r="C54" s="2">
        <v>15.3013</v>
      </c>
      <c r="I54" s="3">
        <v>43</v>
      </c>
      <c r="J54" s="12">
        <v>30.5</v>
      </c>
      <c r="K54" s="3">
        <v>14.0949</v>
      </c>
    </row>
    <row r="55" spans="1:11" ht="12.75">
      <c r="A55">
        <v>44</v>
      </c>
      <c r="B55" s="12">
        <v>35.8</v>
      </c>
      <c r="C55" s="2">
        <v>15.1144</v>
      </c>
      <c r="I55" s="3">
        <v>44</v>
      </c>
      <c r="J55" s="12">
        <v>29.6</v>
      </c>
      <c r="K55" s="3">
        <v>13.8672</v>
      </c>
    </row>
    <row r="56" spans="1:11" ht="12.75">
      <c r="A56">
        <v>45</v>
      </c>
      <c r="B56" s="12">
        <v>34.9</v>
      </c>
      <c r="C56" s="2">
        <v>14.9217</v>
      </c>
      <c r="I56" s="3">
        <v>45</v>
      </c>
      <c r="J56" s="12">
        <v>28.8</v>
      </c>
      <c r="K56" s="3">
        <v>13.6343</v>
      </c>
    </row>
    <row r="57" spans="1:11" ht="12.75">
      <c r="A57">
        <v>46</v>
      </c>
      <c r="B57" s="12">
        <v>34</v>
      </c>
      <c r="C57" s="2">
        <v>14.723</v>
      </c>
      <c r="I57" s="3">
        <v>46</v>
      </c>
      <c r="J57" s="12">
        <v>27.9</v>
      </c>
      <c r="K57" s="3">
        <v>13.3963</v>
      </c>
    </row>
    <row r="58" spans="1:11" ht="12.75">
      <c r="A58">
        <v>47</v>
      </c>
      <c r="B58" s="12">
        <v>33.1</v>
      </c>
      <c r="C58" s="2">
        <v>14.5183</v>
      </c>
      <c r="I58" s="3">
        <v>47</v>
      </c>
      <c r="J58" s="12">
        <v>27.1</v>
      </c>
      <c r="K58" s="3">
        <v>13.1534</v>
      </c>
    </row>
    <row r="59" spans="1:11" ht="12.75">
      <c r="A59">
        <v>48</v>
      </c>
      <c r="B59" s="12">
        <v>32.2</v>
      </c>
      <c r="C59" s="2">
        <v>14.3078</v>
      </c>
      <c r="I59" s="3">
        <v>48</v>
      </c>
      <c r="J59" s="12">
        <v>26.2</v>
      </c>
      <c r="K59" s="3">
        <v>12.9064</v>
      </c>
    </row>
    <row r="60" spans="1:11" ht="12.75">
      <c r="A60">
        <v>49</v>
      </c>
      <c r="B60" s="12">
        <v>31.3</v>
      </c>
      <c r="C60" s="2">
        <v>14.0916</v>
      </c>
      <c r="I60" s="3">
        <v>49</v>
      </c>
      <c r="J60" s="12">
        <v>25.4</v>
      </c>
      <c r="K60" s="3">
        <v>12.6563</v>
      </c>
    </row>
    <row r="61" spans="1:11" ht="12.75">
      <c r="A61">
        <v>50</v>
      </c>
      <c r="B61" s="12">
        <v>30.5</v>
      </c>
      <c r="C61" s="2">
        <v>13.8697</v>
      </c>
      <c r="I61" s="3">
        <v>50</v>
      </c>
      <c r="J61" s="12">
        <v>24.6</v>
      </c>
      <c r="K61" s="3">
        <v>12.4038</v>
      </c>
    </row>
    <row r="62" spans="1:11" ht="12.75">
      <c r="A62">
        <v>51</v>
      </c>
      <c r="B62" s="12">
        <v>29.6</v>
      </c>
      <c r="C62" s="2">
        <v>13.6424</v>
      </c>
      <c r="I62" s="3">
        <v>51</v>
      </c>
      <c r="J62" s="12">
        <v>23.8</v>
      </c>
      <c r="K62" s="3">
        <v>12.1495</v>
      </c>
    </row>
    <row r="63" spans="1:11" ht="12.75">
      <c r="A63">
        <v>52</v>
      </c>
      <c r="B63" s="12">
        <v>28.7</v>
      </c>
      <c r="C63" s="2">
        <v>13.4096</v>
      </c>
      <c r="I63" s="3">
        <v>52</v>
      </c>
      <c r="J63" s="12">
        <v>23</v>
      </c>
      <c r="K63" s="3">
        <v>11.8934</v>
      </c>
    </row>
    <row r="64" spans="1:11" ht="12.75">
      <c r="A64">
        <v>53</v>
      </c>
      <c r="B64" s="12">
        <v>27.9</v>
      </c>
      <c r="C64" s="2">
        <v>13.1706</v>
      </c>
      <c r="I64" s="3">
        <v>53</v>
      </c>
      <c r="J64" s="12">
        <v>22.2</v>
      </c>
      <c r="K64" s="3">
        <v>11.6349</v>
      </c>
    </row>
    <row r="65" spans="1:11" ht="12.75">
      <c r="A65">
        <v>54</v>
      </c>
      <c r="B65" s="12">
        <v>27</v>
      </c>
      <c r="C65" s="2">
        <v>12.9247</v>
      </c>
      <c r="I65" s="3">
        <v>54</v>
      </c>
      <c r="J65" s="12">
        <v>21.5</v>
      </c>
      <c r="K65" s="3">
        <v>11.3731</v>
      </c>
    </row>
    <row r="66" spans="1:11" ht="12.75">
      <c r="A66">
        <v>55</v>
      </c>
      <c r="B66" s="12">
        <v>26.2</v>
      </c>
      <c r="C66" s="2">
        <v>12.6712</v>
      </c>
      <c r="I66" s="3">
        <v>55</v>
      </c>
      <c r="J66" s="12">
        <v>20.7</v>
      </c>
      <c r="K66" s="3">
        <v>11.1074</v>
      </c>
    </row>
    <row r="67" spans="1:11" ht="12.75">
      <c r="A67">
        <v>56</v>
      </c>
      <c r="B67" s="12">
        <v>25.4</v>
      </c>
      <c r="C67" s="2">
        <v>12.4098</v>
      </c>
      <c r="I67" s="3">
        <v>56</v>
      </c>
      <c r="J67" s="12">
        <v>19.9</v>
      </c>
      <c r="K67" s="3">
        <v>10.8374</v>
      </c>
    </row>
    <row r="68" spans="1:11" ht="12.75">
      <c r="A68">
        <v>57</v>
      </c>
      <c r="B68" s="12">
        <v>24.5</v>
      </c>
      <c r="C68" s="2">
        <v>12.1408</v>
      </c>
      <c r="I68" s="3">
        <v>57</v>
      </c>
      <c r="J68" s="12">
        <v>19.2</v>
      </c>
      <c r="K68" s="3">
        <v>10.5635</v>
      </c>
    </row>
    <row r="69" spans="1:11" ht="12.75">
      <c r="A69">
        <v>58</v>
      </c>
      <c r="B69" s="12">
        <v>23.7</v>
      </c>
      <c r="C69" s="2">
        <v>11.8651</v>
      </c>
      <c r="I69" s="3">
        <v>58</v>
      </c>
      <c r="J69" s="12">
        <v>18.5</v>
      </c>
      <c r="K69" s="3">
        <v>10.287</v>
      </c>
    </row>
    <row r="70" spans="1:11" ht="12.75">
      <c r="A70">
        <v>59</v>
      </c>
      <c r="B70" s="12">
        <v>22.9</v>
      </c>
      <c r="C70" s="2">
        <v>11.5839</v>
      </c>
      <c r="I70" s="3">
        <v>59</v>
      </c>
      <c r="J70" s="12">
        <v>17.8</v>
      </c>
      <c r="K70" s="3">
        <v>10.287</v>
      </c>
    </row>
    <row r="71" spans="1:11" ht="12.75">
      <c r="A71">
        <v>60</v>
      </c>
      <c r="B71" s="12">
        <v>22.1</v>
      </c>
      <c r="C71" s="2">
        <v>11.298</v>
      </c>
      <c r="I71" s="3">
        <v>60</v>
      </c>
      <c r="J71" s="12">
        <v>17.1</v>
      </c>
      <c r="K71" s="3">
        <v>9.7326</v>
      </c>
    </row>
    <row r="72" spans="1:11" ht="12.75">
      <c r="A72">
        <v>61</v>
      </c>
      <c r="B72" s="12">
        <v>21.4</v>
      </c>
      <c r="C72" s="2">
        <v>11.0081</v>
      </c>
      <c r="I72" s="3">
        <v>61</v>
      </c>
      <c r="J72" s="12">
        <v>16.4</v>
      </c>
      <c r="K72" s="3">
        <v>9.4566</v>
      </c>
    </row>
    <row r="73" spans="1:11" ht="12.75">
      <c r="A73">
        <v>62</v>
      </c>
      <c r="B73" s="12">
        <v>20.6</v>
      </c>
      <c r="C73" s="2">
        <v>10.714</v>
      </c>
      <c r="I73" s="3">
        <v>62</v>
      </c>
      <c r="J73" s="12">
        <v>15.8</v>
      </c>
      <c r="K73" s="3">
        <v>9.1815</v>
      </c>
    </row>
    <row r="74" spans="1:11" ht="12.75">
      <c r="A74">
        <v>63</v>
      </c>
      <c r="B74" s="12">
        <v>19.8</v>
      </c>
      <c r="C74" s="2">
        <v>10.4153</v>
      </c>
      <c r="I74" s="3">
        <v>63</v>
      </c>
      <c r="J74" s="12">
        <v>15.2</v>
      </c>
      <c r="K74" s="3">
        <v>8.9071</v>
      </c>
    </row>
    <row r="75" spans="1:11" ht="12.75">
      <c r="A75">
        <v>64</v>
      </c>
      <c r="B75" s="12">
        <v>19.1</v>
      </c>
      <c r="C75" s="2">
        <v>10.1114</v>
      </c>
      <c r="I75" s="3">
        <v>64</v>
      </c>
      <c r="J75" s="12">
        <v>14.6</v>
      </c>
      <c r="K75" s="3">
        <v>8.633</v>
      </c>
    </row>
    <row r="76" spans="1:11" ht="12.75">
      <c r="A76">
        <v>65</v>
      </c>
      <c r="B76" s="12">
        <v>18.4</v>
      </c>
      <c r="C76" s="2">
        <v>9.8018</v>
      </c>
      <c r="I76" s="3">
        <v>65</v>
      </c>
      <c r="J76" s="12">
        <v>14</v>
      </c>
      <c r="K76" s="3">
        <v>8.3588</v>
      </c>
    </row>
    <row r="77" spans="1:11" ht="12.75">
      <c r="A77">
        <v>66</v>
      </c>
      <c r="B77" s="12">
        <v>17.6</v>
      </c>
      <c r="C77" s="2">
        <v>9.4863</v>
      </c>
      <c r="I77" s="3">
        <v>66</v>
      </c>
      <c r="J77" s="12">
        <v>13.4</v>
      </c>
      <c r="K77" s="3">
        <v>8.0846</v>
      </c>
    </row>
    <row r="78" spans="1:11" ht="12.75">
      <c r="A78">
        <v>67</v>
      </c>
      <c r="B78" s="12">
        <v>16.9</v>
      </c>
      <c r="C78" s="2">
        <v>9.1653</v>
      </c>
      <c r="I78" s="3">
        <v>67</v>
      </c>
      <c r="J78" s="12">
        <v>12.8</v>
      </c>
      <c r="K78" s="3">
        <v>7.8106</v>
      </c>
    </row>
    <row r="79" spans="1:11" ht="12.75">
      <c r="A79">
        <v>68</v>
      </c>
      <c r="B79" s="12">
        <v>16.2</v>
      </c>
      <c r="C79" s="2">
        <v>8.84</v>
      </c>
      <c r="I79" s="3">
        <v>68</v>
      </c>
      <c r="J79" s="12">
        <v>12.2</v>
      </c>
      <c r="K79" s="3">
        <v>7.5367</v>
      </c>
    </row>
    <row r="80" spans="1:11" ht="12.75">
      <c r="A80">
        <v>69</v>
      </c>
      <c r="B80" s="12">
        <v>15.4</v>
      </c>
      <c r="C80" s="2">
        <v>8.5116</v>
      </c>
      <c r="I80" s="3">
        <v>69</v>
      </c>
      <c r="J80" s="12">
        <v>11.7</v>
      </c>
      <c r="K80" s="3">
        <v>7.2626</v>
      </c>
    </row>
    <row r="81" spans="1:11" ht="12.75">
      <c r="A81">
        <v>70</v>
      </c>
      <c r="B81" s="12">
        <v>14.7</v>
      </c>
      <c r="C81" s="2">
        <v>8.1815</v>
      </c>
      <c r="I81" s="3">
        <v>70</v>
      </c>
      <c r="J81" s="12">
        <v>11.1</v>
      </c>
      <c r="K81" s="3">
        <v>6.9882</v>
      </c>
    </row>
    <row r="82" spans="1:11" ht="12.75">
      <c r="A82">
        <v>71</v>
      </c>
      <c r="B82" s="12">
        <v>14.1</v>
      </c>
      <c r="C82" s="2">
        <v>7.8497</v>
      </c>
      <c r="I82" s="3">
        <v>71</v>
      </c>
      <c r="J82" s="12">
        <v>10.6</v>
      </c>
      <c r="K82" s="3">
        <v>6.7134</v>
      </c>
    </row>
    <row r="83" spans="1:11" ht="12.75">
      <c r="A83">
        <v>72</v>
      </c>
      <c r="B83" s="12">
        <v>13.4</v>
      </c>
      <c r="C83" s="2">
        <v>7.5164</v>
      </c>
      <c r="I83" s="3">
        <v>72</v>
      </c>
      <c r="J83" s="12">
        <v>10.1</v>
      </c>
      <c r="K83" s="3">
        <v>6.438</v>
      </c>
    </row>
    <row r="84" spans="1:11" ht="12.75">
      <c r="A84">
        <v>73</v>
      </c>
      <c r="B84" s="12">
        <v>12.8</v>
      </c>
      <c r="C84" s="2">
        <v>7.1823</v>
      </c>
      <c r="I84" s="3">
        <v>73</v>
      </c>
      <c r="J84" s="12">
        <v>9.6</v>
      </c>
      <c r="K84" s="3">
        <v>6.1627</v>
      </c>
    </row>
    <row r="85" spans="1:11" ht="12.75">
      <c r="A85">
        <v>74</v>
      </c>
      <c r="B85" s="12">
        <v>12.1</v>
      </c>
      <c r="C85" s="2">
        <v>6.8487</v>
      </c>
      <c r="I85" s="3">
        <v>74</v>
      </c>
      <c r="J85" s="12">
        <v>9.2</v>
      </c>
      <c r="K85" s="3">
        <v>5.8882</v>
      </c>
    </row>
    <row r="86" spans="1:11" ht="12.75">
      <c r="A86">
        <v>75</v>
      </c>
      <c r="B86" s="12">
        <v>11.5</v>
      </c>
      <c r="C86" s="2">
        <v>6.5163</v>
      </c>
      <c r="I86" s="3">
        <v>75</v>
      </c>
      <c r="J86" s="12">
        <v>8.7</v>
      </c>
      <c r="K86" s="3">
        <v>5.6154</v>
      </c>
    </row>
    <row r="87" spans="1:11" ht="12.75">
      <c r="A87">
        <v>76</v>
      </c>
      <c r="B87" s="12">
        <v>11</v>
      </c>
      <c r="C87" s="2">
        <v>6.1846</v>
      </c>
      <c r="I87" s="3">
        <v>76</v>
      </c>
      <c r="J87" s="12">
        <v>8.3</v>
      </c>
      <c r="K87" s="3">
        <v>5.3455</v>
      </c>
    </row>
    <row r="88" spans="1:11" ht="12.75">
      <c r="A88">
        <v>77</v>
      </c>
      <c r="B88" s="12">
        <v>10.4</v>
      </c>
      <c r="C88" s="2">
        <v>5.8533</v>
      </c>
      <c r="I88" s="3">
        <v>77</v>
      </c>
      <c r="J88" s="12">
        <v>7.9</v>
      </c>
      <c r="K88" s="3">
        <v>5.0756</v>
      </c>
    </row>
    <row r="89" spans="1:11" ht="12.75">
      <c r="A89">
        <v>78</v>
      </c>
      <c r="B89" s="12">
        <v>9.9</v>
      </c>
      <c r="C89" s="2">
        <v>5.5247</v>
      </c>
      <c r="I89" s="3">
        <v>78</v>
      </c>
      <c r="J89" s="12">
        <v>7.5</v>
      </c>
      <c r="K89" s="3">
        <v>4.81</v>
      </c>
    </row>
    <row r="90" spans="1:11" ht="12.75">
      <c r="A90">
        <v>79</v>
      </c>
      <c r="B90" s="12">
        <v>9.4</v>
      </c>
      <c r="C90" s="2">
        <v>5.2022</v>
      </c>
      <c r="E90" s="2"/>
      <c r="F90" s="2"/>
      <c r="H90" s="2"/>
      <c r="I90" s="3">
        <v>79</v>
      </c>
      <c r="J90" s="12">
        <v>7.2</v>
      </c>
      <c r="K90" s="3">
        <v>4.5491</v>
      </c>
    </row>
    <row r="91" spans="1:11" ht="12.75">
      <c r="A91">
        <v>80</v>
      </c>
      <c r="B91" s="12">
        <v>8.9</v>
      </c>
      <c r="C91" s="2">
        <v>4.8886</v>
      </c>
      <c r="E91" s="2"/>
      <c r="F91" s="2"/>
      <c r="H91" s="2"/>
      <c r="I91" s="3">
        <v>80</v>
      </c>
      <c r="J91" s="12">
        <v>6.9</v>
      </c>
      <c r="K91" s="3">
        <v>4.2948</v>
      </c>
    </row>
    <row r="92" spans="1:11" ht="12.75">
      <c r="A92">
        <v>81</v>
      </c>
      <c r="B92" s="12">
        <v>8.5</v>
      </c>
      <c r="C92" s="2">
        <v>4.5882</v>
      </c>
      <c r="I92" s="3">
        <v>81</v>
      </c>
      <c r="J92" s="12">
        <v>6.6</v>
      </c>
      <c r="K92" s="3">
        <v>4.0518</v>
      </c>
    </row>
    <row r="93" spans="1:11" ht="12.75">
      <c r="A93">
        <v>82</v>
      </c>
      <c r="B93" s="12">
        <v>8.1</v>
      </c>
      <c r="C93" s="2">
        <v>4.3024</v>
      </c>
      <c r="I93" s="3">
        <v>82</v>
      </c>
      <c r="J93" s="12">
        <v>6.3</v>
      </c>
      <c r="K93" s="3">
        <v>3.8235</v>
      </c>
    </row>
    <row r="94" spans="1:11" ht="12.75">
      <c r="A94">
        <v>83</v>
      </c>
      <c r="B94" s="12">
        <v>7.7</v>
      </c>
      <c r="C94" s="2">
        <v>4.028</v>
      </c>
      <c r="I94" s="3">
        <v>83</v>
      </c>
      <c r="J94" s="12">
        <v>6</v>
      </c>
      <c r="K94" s="3">
        <v>3.609</v>
      </c>
    </row>
    <row r="95" spans="1:11" ht="12.75">
      <c r="A95">
        <v>84</v>
      </c>
      <c r="B95" s="12">
        <v>7.3</v>
      </c>
      <c r="C95" s="2">
        <v>3.7573</v>
      </c>
      <c r="I95" s="3">
        <v>84</v>
      </c>
      <c r="J95" s="12">
        <v>5.8</v>
      </c>
      <c r="K95" s="3">
        <v>3.4022</v>
      </c>
    </row>
    <row r="96" spans="1:11" ht="12.75">
      <c r="A96">
        <v>85</v>
      </c>
      <c r="B96" s="12">
        <v>6.9</v>
      </c>
      <c r="C96" s="2">
        <v>3.4819</v>
      </c>
      <c r="I96" s="3">
        <v>85</v>
      </c>
      <c r="J96" s="12">
        <v>5.5</v>
      </c>
      <c r="K96" s="3">
        <v>3.1959</v>
      </c>
    </row>
    <row r="97" spans="1:11" ht="12.75">
      <c r="A97">
        <v>86</v>
      </c>
      <c r="B97" s="12">
        <v>6.6</v>
      </c>
      <c r="C97" s="2">
        <v>3.229</v>
      </c>
      <c r="I97" s="3">
        <v>86</v>
      </c>
      <c r="J97" s="12">
        <v>5.2</v>
      </c>
      <c r="K97" s="3">
        <v>2.9967</v>
      </c>
    </row>
    <row r="98" spans="1:11" ht="12.75">
      <c r="A98">
        <v>87</v>
      </c>
      <c r="B98" s="12">
        <v>6.3</v>
      </c>
      <c r="C98" s="2">
        <v>2.9816</v>
      </c>
      <c r="I98" s="3">
        <v>87</v>
      </c>
      <c r="J98" s="12">
        <v>4.9</v>
      </c>
      <c r="K98" s="3">
        <v>2.80949</v>
      </c>
    </row>
    <row r="99" spans="1:11" ht="12.75">
      <c r="A99">
        <v>88</v>
      </c>
      <c r="B99" s="12">
        <v>6</v>
      </c>
      <c r="C99" s="2">
        <v>2.7579</v>
      </c>
      <c r="I99" s="3">
        <v>88</v>
      </c>
      <c r="J99" s="12">
        <v>4.6</v>
      </c>
      <c r="K99" s="3">
        <v>2.621</v>
      </c>
    </row>
    <row r="100" spans="1:11" ht="12.75">
      <c r="A100">
        <v>89</v>
      </c>
      <c r="B100" s="12">
        <v>5.7</v>
      </c>
      <c r="C100" s="2">
        <v>2.5521</v>
      </c>
      <c r="I100" s="3">
        <v>89</v>
      </c>
      <c r="J100" s="12">
        <v>4.3</v>
      </c>
      <c r="K100" s="3">
        <v>2.4484</v>
      </c>
    </row>
    <row r="101" spans="1:11" ht="12.75">
      <c r="A101">
        <v>90</v>
      </c>
      <c r="B101" s="12">
        <v>5.4</v>
      </c>
      <c r="C101" s="2">
        <v>2.365</v>
      </c>
      <c r="I101" s="3">
        <v>90</v>
      </c>
      <c r="J101" s="12">
        <v>4</v>
      </c>
      <c r="K101" s="3">
        <v>2.2907</v>
      </c>
    </row>
    <row r="102" spans="1:11" ht="12.75">
      <c r="A102">
        <v>91</v>
      </c>
      <c r="B102" s="12">
        <v>5.1</v>
      </c>
      <c r="C102" s="2">
        <v>2.1971</v>
      </c>
      <c r="I102" s="3">
        <v>91</v>
      </c>
      <c r="J102" s="12">
        <v>3.8</v>
      </c>
      <c r="K102" s="3">
        <v>2.1483</v>
      </c>
    </row>
    <row r="103" spans="1:11" ht="12.75">
      <c r="A103">
        <v>92</v>
      </c>
      <c r="B103" s="12">
        <v>4.9</v>
      </c>
      <c r="C103" s="2">
        <v>2.0486</v>
      </c>
      <c r="I103" s="3">
        <v>92</v>
      </c>
      <c r="J103" s="12">
        <v>3.6</v>
      </c>
      <c r="K103" s="3">
        <v>2.0192</v>
      </c>
    </row>
    <row r="104" spans="1:11" ht="12.75">
      <c r="A104">
        <v>93</v>
      </c>
      <c r="B104" s="12">
        <v>4.7</v>
      </c>
      <c r="C104" s="2">
        <v>1.9187</v>
      </c>
      <c r="I104" s="3">
        <v>93</v>
      </c>
      <c r="J104" s="12">
        <v>3.4</v>
      </c>
      <c r="K104" s="3">
        <v>1.9033</v>
      </c>
    </row>
    <row r="105" spans="1:11" ht="12.75">
      <c r="A105">
        <v>94</v>
      </c>
      <c r="B105" s="12">
        <v>4.5</v>
      </c>
      <c r="C105" s="2">
        <v>1.8052</v>
      </c>
      <c r="I105" s="3">
        <v>94</v>
      </c>
      <c r="J105" s="12">
        <v>3.2</v>
      </c>
      <c r="K105" s="3">
        <v>1.7994</v>
      </c>
    </row>
    <row r="106" spans="1:11" ht="12.75">
      <c r="A106">
        <v>95</v>
      </c>
      <c r="B106" s="12">
        <v>4.3</v>
      </c>
      <c r="C106" s="2">
        <v>1.704</v>
      </c>
      <c r="I106" s="3">
        <v>95</v>
      </c>
      <c r="J106" s="12">
        <v>3</v>
      </c>
      <c r="K106" s="3">
        <v>1.704</v>
      </c>
    </row>
    <row r="107" spans="1:11" ht="12.75">
      <c r="A107">
        <v>96</v>
      </c>
      <c r="B107" s="12">
        <v>4.1</v>
      </c>
      <c r="C107" s="2">
        <v>1.6088</v>
      </c>
      <c r="I107" s="3">
        <v>96</v>
      </c>
      <c r="J107" s="12">
        <v>2.8</v>
      </c>
      <c r="K107" s="3">
        <v>1.6088</v>
      </c>
    </row>
    <row r="108" spans="1:11" ht="12.75">
      <c r="A108">
        <v>97</v>
      </c>
      <c r="B108" s="12">
        <v>3.9</v>
      </c>
      <c r="C108" s="2">
        <v>1.5181</v>
      </c>
      <c r="I108" s="3">
        <v>97</v>
      </c>
      <c r="J108" s="12">
        <v>2.6</v>
      </c>
      <c r="K108" s="3">
        <v>1.5181</v>
      </c>
    </row>
    <row r="109" spans="1:11" ht="12.75">
      <c r="A109">
        <v>98</v>
      </c>
      <c r="B109" s="12">
        <v>3.7</v>
      </c>
      <c r="C109" s="2">
        <v>1.4317</v>
      </c>
      <c r="I109" s="3">
        <v>98</v>
      </c>
      <c r="J109" s="12">
        <v>2.5</v>
      </c>
      <c r="K109" s="3">
        <v>1.4317</v>
      </c>
    </row>
    <row r="110" spans="1:11" ht="12.75">
      <c r="A110">
        <v>99</v>
      </c>
      <c r="B110" s="12">
        <v>3.6</v>
      </c>
      <c r="C110" s="2">
        <v>1.3496</v>
      </c>
      <c r="I110" s="3">
        <v>99</v>
      </c>
      <c r="J110" s="12">
        <v>2.4</v>
      </c>
      <c r="K110" s="3">
        <v>1.3496</v>
      </c>
    </row>
    <row r="111" spans="1:11" ht="12.75">
      <c r="A111">
        <v>100</v>
      </c>
      <c r="B111" s="12">
        <v>3.5</v>
      </c>
      <c r="C111" s="2">
        <v>1.2716</v>
      </c>
      <c r="I111" s="3">
        <v>100</v>
      </c>
      <c r="J111" s="12">
        <v>2.3</v>
      </c>
      <c r="K111" s="3">
        <v>1.2716</v>
      </c>
    </row>
    <row r="112" spans="2:10" ht="12.75">
      <c r="B112"/>
      <c r="G112"/>
      <c r="J112"/>
    </row>
    <row r="113" spans="1:10" ht="12.75">
      <c r="A113" t="s">
        <v>15</v>
      </c>
      <c r="B113"/>
      <c r="G113"/>
      <c r="J113"/>
    </row>
    <row r="114" spans="1:10" ht="12.75">
      <c r="A114" t="s">
        <v>16</v>
      </c>
      <c r="B114"/>
      <c r="G114"/>
      <c r="J114"/>
    </row>
    <row r="115" spans="2:10" ht="12.75">
      <c r="B115"/>
      <c r="G115"/>
      <c r="J115"/>
    </row>
    <row r="116" spans="2:10" ht="12.75">
      <c r="B116"/>
      <c r="G116"/>
      <c r="J116"/>
    </row>
    <row r="117" spans="2:10" ht="12.75">
      <c r="B117"/>
      <c r="G117"/>
      <c r="J117"/>
    </row>
    <row r="118" spans="2:10" ht="12.75">
      <c r="B118"/>
      <c r="G118"/>
      <c r="J118"/>
    </row>
    <row r="119" spans="2:10" ht="12.75">
      <c r="B119"/>
      <c r="G119"/>
      <c r="J119"/>
    </row>
    <row r="120" spans="2:10" ht="12.75">
      <c r="B120"/>
      <c r="G120"/>
      <c r="J120"/>
    </row>
    <row r="121" spans="2:10" ht="12.75">
      <c r="B121"/>
      <c r="G121"/>
      <c r="J121"/>
    </row>
    <row r="122" spans="2:10" ht="12.75">
      <c r="B122"/>
      <c r="G122"/>
      <c r="J122"/>
    </row>
    <row r="123" spans="2:10" ht="12.75">
      <c r="B123"/>
      <c r="G123"/>
      <c r="J123"/>
    </row>
    <row r="124" spans="2:10" ht="12.75">
      <c r="B124"/>
      <c r="G124"/>
      <c r="J124"/>
    </row>
    <row r="125" spans="2:10" ht="12.75">
      <c r="B125"/>
      <c r="G125"/>
      <c r="J125"/>
    </row>
    <row r="126" spans="2:10" ht="12.75">
      <c r="B126"/>
      <c r="G126"/>
      <c r="J126"/>
    </row>
    <row r="127" spans="2:10" ht="12.75">
      <c r="B127"/>
      <c r="G127"/>
      <c r="J127"/>
    </row>
    <row r="128" spans="2:10" ht="12.75">
      <c r="B128"/>
      <c r="G128"/>
      <c r="J128"/>
    </row>
    <row r="129" spans="2:10" ht="12.75">
      <c r="B129"/>
      <c r="G129"/>
      <c r="J129"/>
    </row>
    <row r="130" spans="2:10" ht="12.75">
      <c r="B130"/>
      <c r="G130"/>
      <c r="J130"/>
    </row>
    <row r="131" spans="2:10" ht="12.75">
      <c r="B131"/>
      <c r="G131"/>
      <c r="J131"/>
    </row>
    <row r="132" spans="2:10" ht="12.75">
      <c r="B132"/>
      <c r="G132"/>
      <c r="J132"/>
    </row>
    <row r="133" spans="2:10" ht="12.75">
      <c r="B133"/>
      <c r="G133"/>
      <c r="J133"/>
    </row>
    <row r="134" spans="2:10" ht="12.75">
      <c r="B134"/>
      <c r="G134"/>
      <c r="J134"/>
    </row>
    <row r="135" spans="2:10" ht="12.75">
      <c r="B135"/>
      <c r="G135"/>
      <c r="J135"/>
    </row>
    <row r="136" spans="2:10" ht="12.75">
      <c r="B136"/>
      <c r="G136"/>
      <c r="J136"/>
    </row>
    <row r="137" spans="2:10" ht="12.75">
      <c r="B137"/>
      <c r="G137"/>
      <c r="J137"/>
    </row>
    <row r="138" spans="2:10" ht="12.75">
      <c r="B138"/>
      <c r="G138"/>
      <c r="J138"/>
    </row>
    <row r="139" spans="2:10" ht="12.75">
      <c r="B139"/>
      <c r="G139"/>
      <c r="J139"/>
    </row>
    <row r="140" spans="2:10" ht="12.75">
      <c r="B140"/>
      <c r="G140"/>
      <c r="J140"/>
    </row>
    <row r="141" spans="2:10" ht="12.75">
      <c r="B141"/>
      <c r="G141"/>
      <c r="J141"/>
    </row>
    <row r="142" spans="2:10" ht="12.75">
      <c r="B142"/>
      <c r="G142"/>
      <c r="J142"/>
    </row>
    <row r="143" spans="2:10" ht="12.75">
      <c r="B143"/>
      <c r="G143"/>
      <c r="J143"/>
    </row>
    <row r="144" spans="2:10" ht="12.75">
      <c r="B144"/>
      <c r="G144"/>
      <c r="J144"/>
    </row>
    <row r="145" spans="2:10" ht="12.75">
      <c r="B145"/>
      <c r="G145"/>
      <c r="J145"/>
    </row>
    <row r="146" spans="2:10" ht="12.75">
      <c r="B146"/>
      <c r="G146"/>
      <c r="J146"/>
    </row>
    <row r="147" spans="2:10" ht="12.75">
      <c r="B147"/>
      <c r="G147"/>
      <c r="J147"/>
    </row>
    <row r="148" spans="2:10" ht="12.75">
      <c r="B148"/>
      <c r="G148"/>
      <c r="J148"/>
    </row>
    <row r="149" spans="2:10" ht="12.75">
      <c r="B149"/>
      <c r="G149"/>
      <c r="J149"/>
    </row>
    <row r="150" spans="2:10" ht="12.75">
      <c r="B150"/>
      <c r="G150"/>
      <c r="J150"/>
    </row>
    <row r="151" spans="2:10" ht="12.75">
      <c r="B151"/>
      <c r="G151"/>
      <c r="J151"/>
    </row>
    <row r="152" spans="2:10" ht="12.75">
      <c r="B152"/>
      <c r="G152"/>
      <c r="J152"/>
    </row>
    <row r="153" spans="2:10" ht="12.75">
      <c r="B153"/>
      <c r="G153"/>
      <c r="J153"/>
    </row>
    <row r="154" spans="2:10" ht="12.75">
      <c r="B154"/>
      <c r="G154"/>
      <c r="J154"/>
    </row>
    <row r="155" spans="2:10" ht="12.75">
      <c r="B155"/>
      <c r="G155"/>
      <c r="J155"/>
    </row>
    <row r="156" spans="2:10" ht="12.75">
      <c r="B156"/>
      <c r="G156"/>
      <c r="J156"/>
    </row>
    <row r="157" spans="2:10" ht="12.75">
      <c r="B157"/>
      <c r="G157"/>
      <c r="J157"/>
    </row>
    <row r="158" spans="2:10" ht="12.75">
      <c r="B158"/>
      <c r="G158"/>
      <c r="J158"/>
    </row>
    <row r="159" spans="2:10" ht="12.75">
      <c r="B159"/>
      <c r="G159"/>
      <c r="J159"/>
    </row>
    <row r="160" spans="2:10" ht="12.75">
      <c r="B160"/>
      <c r="G160"/>
      <c r="J160"/>
    </row>
    <row r="161" spans="2:10" ht="12.75">
      <c r="B161"/>
      <c r="G161"/>
      <c r="J161"/>
    </row>
    <row r="162" spans="2:10" ht="12.75">
      <c r="B162"/>
      <c r="G162"/>
      <c r="J162"/>
    </row>
    <row r="163" spans="2:10" ht="12.75">
      <c r="B163"/>
      <c r="G163"/>
      <c r="J163"/>
    </row>
    <row r="164" spans="2:10" ht="12.75">
      <c r="B164"/>
      <c r="G164"/>
      <c r="J164"/>
    </row>
    <row r="165" spans="2:10" ht="12.75">
      <c r="B165"/>
      <c r="G165"/>
      <c r="J165"/>
    </row>
    <row r="166" spans="2:10" ht="12.75">
      <c r="B166"/>
      <c r="G166"/>
      <c r="J166"/>
    </row>
    <row r="167" spans="2:10" ht="12.75">
      <c r="B167"/>
      <c r="G167"/>
      <c r="J167"/>
    </row>
    <row r="168" spans="2:10" ht="12.75">
      <c r="B168"/>
      <c r="G168"/>
      <c r="J168"/>
    </row>
    <row r="169" spans="2:10" ht="12.75">
      <c r="B169"/>
      <c r="G169"/>
      <c r="J169"/>
    </row>
    <row r="170" spans="2:10" ht="12.75">
      <c r="B170"/>
      <c r="G170"/>
      <c r="J170"/>
    </row>
    <row r="171" spans="2:10" ht="12.75">
      <c r="B171"/>
      <c r="G171"/>
      <c r="J171"/>
    </row>
    <row r="172" spans="2:10" ht="12.75">
      <c r="B172"/>
      <c r="G172"/>
      <c r="J172"/>
    </row>
    <row r="173" spans="2:10" ht="12.75">
      <c r="B173"/>
      <c r="G173"/>
      <c r="J173"/>
    </row>
    <row r="174" spans="2:10" ht="12.75">
      <c r="B174"/>
      <c r="G174"/>
      <c r="J174"/>
    </row>
    <row r="175" spans="2:10" ht="12.75">
      <c r="B175"/>
      <c r="G175"/>
      <c r="J175"/>
    </row>
    <row r="176" spans="2:10" ht="12.75">
      <c r="B176"/>
      <c r="G176"/>
      <c r="J176"/>
    </row>
    <row r="177" spans="2:10" ht="12.75">
      <c r="B177"/>
      <c r="G177"/>
      <c r="J177"/>
    </row>
    <row r="178" spans="2:10" ht="12.75">
      <c r="B178"/>
      <c r="G178"/>
      <c r="J178"/>
    </row>
    <row r="179" spans="2:10" ht="12.75">
      <c r="B179"/>
      <c r="G179"/>
      <c r="J179"/>
    </row>
    <row r="180" spans="2:10" ht="12.75">
      <c r="B180"/>
      <c r="G180"/>
      <c r="J180"/>
    </row>
    <row r="181" spans="2:10" ht="12.75">
      <c r="B181"/>
      <c r="G181"/>
      <c r="J181"/>
    </row>
    <row r="182" spans="2:10" ht="12.75">
      <c r="B182"/>
      <c r="G182"/>
      <c r="J182"/>
    </row>
    <row r="183" spans="2:10" ht="12.75">
      <c r="B183"/>
      <c r="G183"/>
      <c r="J183"/>
    </row>
    <row r="184" spans="2:10" ht="12.75">
      <c r="B184"/>
      <c r="G184"/>
      <c r="J184"/>
    </row>
    <row r="185" spans="2:10" ht="12.75">
      <c r="B185"/>
      <c r="G185"/>
      <c r="J185"/>
    </row>
    <row r="186" spans="2:10" ht="12.75">
      <c r="B186"/>
      <c r="G186"/>
      <c r="J186"/>
    </row>
    <row r="187" spans="2:10" ht="12.75">
      <c r="B187"/>
      <c r="G187"/>
      <c r="J187"/>
    </row>
    <row r="188" spans="2:10" ht="12.75">
      <c r="B188"/>
      <c r="G188"/>
      <c r="J188"/>
    </row>
    <row r="189" spans="2:10" ht="12.75">
      <c r="B189"/>
      <c r="G189"/>
      <c r="J189"/>
    </row>
    <row r="190" spans="2:10" ht="12.75">
      <c r="B190"/>
      <c r="G190"/>
      <c r="J190"/>
    </row>
    <row r="191" spans="2:10" ht="12.75">
      <c r="B191"/>
      <c r="G191"/>
      <c r="J191"/>
    </row>
    <row r="192" spans="2:10" ht="12.75">
      <c r="B192"/>
      <c r="G192"/>
      <c r="J192"/>
    </row>
    <row r="193" spans="2:10" ht="12.75">
      <c r="B193"/>
      <c r="G193"/>
      <c r="J193"/>
    </row>
    <row r="194" spans="2:10" ht="12.75">
      <c r="B194"/>
      <c r="G194"/>
      <c r="J194"/>
    </row>
    <row r="195" spans="2:10" ht="12.75">
      <c r="B195"/>
      <c r="G195"/>
      <c r="J195"/>
    </row>
    <row r="196" spans="2:10" ht="12.75">
      <c r="B196"/>
      <c r="G196"/>
      <c r="J196"/>
    </row>
    <row r="197" spans="2:10" ht="12.75">
      <c r="B197"/>
      <c r="G197"/>
      <c r="J197"/>
    </row>
    <row r="198" spans="2:10" ht="12.75">
      <c r="B198"/>
      <c r="G198"/>
      <c r="J198"/>
    </row>
    <row r="199" spans="2:10" ht="12.75">
      <c r="B199"/>
      <c r="G199"/>
      <c r="J199"/>
    </row>
    <row r="200" spans="2:10" ht="12.75">
      <c r="B200"/>
      <c r="G200"/>
      <c r="J200"/>
    </row>
    <row r="201" spans="2:10" ht="12.75">
      <c r="B201"/>
      <c r="G201"/>
      <c r="J201"/>
    </row>
    <row r="202" spans="2:10" ht="12.75">
      <c r="B202"/>
      <c r="G202"/>
      <c r="J202"/>
    </row>
    <row r="203" spans="2:10" ht="12.75">
      <c r="B203"/>
      <c r="G203"/>
      <c r="J203"/>
    </row>
    <row r="204" spans="2:10" ht="12.75">
      <c r="B204"/>
      <c r="G204"/>
      <c r="J204"/>
    </row>
    <row r="205" spans="2:10" ht="12.75">
      <c r="B205"/>
      <c r="G205"/>
      <c r="J205"/>
    </row>
    <row r="206" spans="2:10" ht="12.75">
      <c r="B206"/>
      <c r="G206"/>
      <c r="J206"/>
    </row>
    <row r="207" spans="2:10" ht="12.75">
      <c r="B207"/>
      <c r="G207"/>
      <c r="J207"/>
    </row>
    <row r="208" spans="2:10" ht="12.75">
      <c r="B208"/>
      <c r="G208"/>
      <c r="J208"/>
    </row>
    <row r="209" spans="2:10" ht="12.75">
      <c r="B209"/>
      <c r="G209"/>
      <c r="J209"/>
    </row>
    <row r="210" spans="2:10" ht="12.75">
      <c r="B210"/>
      <c r="G210"/>
      <c r="J210"/>
    </row>
    <row r="211" spans="2:10" ht="12.75">
      <c r="B211"/>
      <c r="G211"/>
      <c r="J211"/>
    </row>
    <row r="212" spans="2:10" ht="12.75">
      <c r="B212"/>
      <c r="G212"/>
      <c r="J212"/>
    </row>
    <row r="213" spans="2:10" ht="12.75">
      <c r="B213"/>
      <c r="G213"/>
      <c r="J213"/>
    </row>
    <row r="214" spans="2:10" ht="12.75">
      <c r="B214"/>
      <c r="G214"/>
      <c r="J214"/>
    </row>
    <row r="215" spans="2:10" ht="12.75">
      <c r="B215"/>
      <c r="G215"/>
      <c r="J215"/>
    </row>
    <row r="216" spans="2:10" ht="12.75">
      <c r="B216"/>
      <c r="G216"/>
      <c r="J216"/>
    </row>
    <row r="217" spans="2:10" ht="12.75">
      <c r="B217"/>
      <c r="G217"/>
      <c r="J217"/>
    </row>
    <row r="218" spans="2:10" ht="12.75">
      <c r="B218"/>
      <c r="G218"/>
      <c r="J218"/>
    </row>
    <row r="219" spans="2:10" ht="12.75">
      <c r="B219"/>
      <c r="G219"/>
      <c r="J219"/>
    </row>
    <row r="220" spans="2:10" ht="12.75">
      <c r="B220"/>
      <c r="G220"/>
      <c r="J220"/>
    </row>
    <row r="221" spans="2:10" ht="12.75">
      <c r="B221"/>
      <c r="G221"/>
      <c r="J221"/>
    </row>
    <row r="222" spans="2:10" ht="12.75">
      <c r="B222"/>
      <c r="G222"/>
      <c r="J222"/>
    </row>
    <row r="223" spans="2:10" ht="12.75">
      <c r="B223"/>
      <c r="G223"/>
      <c r="J223"/>
    </row>
    <row r="224" spans="2:10" ht="12.75">
      <c r="B224"/>
      <c r="G224"/>
      <c r="J224"/>
    </row>
    <row r="225" spans="2:10" ht="12.75">
      <c r="B225"/>
      <c r="G225"/>
      <c r="J225"/>
    </row>
    <row r="226" spans="2:10" ht="12.75">
      <c r="B226"/>
      <c r="G226"/>
      <c r="J226"/>
    </row>
    <row r="227" spans="2:10" ht="12.75">
      <c r="B227"/>
      <c r="G227"/>
      <c r="J227"/>
    </row>
    <row r="228" spans="2:10" ht="12.75">
      <c r="B228"/>
      <c r="G228"/>
      <c r="J228"/>
    </row>
    <row r="229" spans="2:10" ht="12.75">
      <c r="B229"/>
      <c r="G229"/>
      <c r="J229"/>
    </row>
    <row r="230" spans="2:10" ht="12.75">
      <c r="B230"/>
      <c r="G230"/>
      <c r="J230"/>
    </row>
    <row r="231" spans="2:10" ht="12.75">
      <c r="B231"/>
      <c r="G231"/>
      <c r="J231"/>
    </row>
    <row r="232" spans="2:10" ht="12.75">
      <c r="B232"/>
      <c r="G232"/>
      <c r="J232"/>
    </row>
    <row r="233" spans="2:10" ht="12.75">
      <c r="B233"/>
      <c r="G233"/>
      <c r="J233"/>
    </row>
    <row r="234" spans="2:10" ht="12.75">
      <c r="B234"/>
      <c r="G234"/>
      <c r="J234"/>
    </row>
    <row r="235" spans="2:10" ht="12.75">
      <c r="B235"/>
      <c r="G235"/>
      <c r="J235"/>
    </row>
    <row r="236" spans="2:10" ht="12.75">
      <c r="B236"/>
      <c r="G236"/>
      <c r="J236"/>
    </row>
    <row r="237" spans="2:10" ht="12.75">
      <c r="B237"/>
      <c r="G237"/>
      <c r="J237"/>
    </row>
    <row r="238" spans="2:10" ht="12.75">
      <c r="B238"/>
      <c r="G238"/>
      <c r="J238"/>
    </row>
    <row r="239" spans="2:10" ht="12.75">
      <c r="B239"/>
      <c r="G239"/>
      <c r="J239"/>
    </row>
    <row r="240" spans="2:10" ht="12.75">
      <c r="B240"/>
      <c r="G240"/>
      <c r="J240"/>
    </row>
    <row r="241" spans="2:10" ht="12.75">
      <c r="B241"/>
      <c r="G241"/>
      <c r="J241"/>
    </row>
    <row r="242" spans="2:10" ht="12.75">
      <c r="B242"/>
      <c r="G242"/>
      <c r="J242"/>
    </row>
    <row r="243" spans="2:10" ht="12.75">
      <c r="B243"/>
      <c r="G243"/>
      <c r="J243"/>
    </row>
    <row r="244" spans="2:10" ht="12.75">
      <c r="B244"/>
      <c r="G244"/>
      <c r="J244"/>
    </row>
    <row r="245" spans="2:10" ht="12.75">
      <c r="B245"/>
      <c r="G245"/>
      <c r="J245"/>
    </row>
    <row r="246" spans="2:10" ht="12.75">
      <c r="B246"/>
      <c r="G246"/>
      <c r="J246"/>
    </row>
    <row r="247" spans="2:10" ht="12.75">
      <c r="B247"/>
      <c r="G247"/>
      <c r="J247"/>
    </row>
    <row r="248" spans="2:10" ht="12.75">
      <c r="B248"/>
      <c r="G248"/>
      <c r="J248"/>
    </row>
    <row r="249" spans="2:10" ht="12.75">
      <c r="B249"/>
      <c r="G249"/>
      <c r="J249"/>
    </row>
    <row r="250" spans="2:10" ht="12.75">
      <c r="B250"/>
      <c r="G250"/>
      <c r="J250"/>
    </row>
    <row r="251" spans="2:10" ht="12.75">
      <c r="B251"/>
      <c r="G251"/>
      <c r="J251"/>
    </row>
    <row r="252" spans="2:10" ht="12.75">
      <c r="B252"/>
      <c r="G252"/>
      <c r="J252"/>
    </row>
    <row r="253" spans="2:10" ht="12.75">
      <c r="B253"/>
      <c r="G253"/>
      <c r="J253"/>
    </row>
    <row r="254" spans="2:10" ht="12.75">
      <c r="B254"/>
      <c r="G254"/>
      <c r="J254"/>
    </row>
    <row r="255" spans="2:10" ht="12.75">
      <c r="B255"/>
      <c r="G255"/>
      <c r="J255"/>
    </row>
    <row r="256" spans="2:10" ht="12.75">
      <c r="B256"/>
      <c r="G256"/>
      <c r="J256"/>
    </row>
    <row r="257" spans="2:10" ht="12.75">
      <c r="B257"/>
      <c r="G257"/>
      <c r="J257"/>
    </row>
    <row r="258" spans="2:10" ht="12.75">
      <c r="B258"/>
      <c r="G258"/>
      <c r="J258"/>
    </row>
    <row r="259" spans="2:10" ht="12.75">
      <c r="B259"/>
      <c r="G259"/>
      <c r="J259"/>
    </row>
    <row r="260" spans="2:10" ht="12.75">
      <c r="B260"/>
      <c r="G260"/>
      <c r="J260"/>
    </row>
    <row r="261" spans="2:10" ht="12.75">
      <c r="B261"/>
      <c r="G261"/>
      <c r="J261"/>
    </row>
    <row r="262" spans="2:10" ht="12.75">
      <c r="B262"/>
      <c r="G262"/>
      <c r="J262"/>
    </row>
    <row r="263" spans="2:10" ht="12.75">
      <c r="B263"/>
      <c r="G263"/>
      <c r="J263"/>
    </row>
    <row r="264" spans="2:10" ht="12.75">
      <c r="B264"/>
      <c r="G264"/>
      <c r="J264"/>
    </row>
    <row r="265" spans="2:10" ht="12.75">
      <c r="B265"/>
      <c r="G265"/>
      <c r="J265"/>
    </row>
    <row r="266" spans="2:10" ht="12.75">
      <c r="B266"/>
      <c r="G266"/>
      <c r="J266"/>
    </row>
    <row r="267" spans="2:10" ht="12.75">
      <c r="B267"/>
      <c r="G267"/>
      <c r="J267"/>
    </row>
    <row r="268" spans="2:10" ht="12.75">
      <c r="B268"/>
      <c r="G268"/>
      <c r="J268"/>
    </row>
    <row r="269" spans="2:10" ht="12.75">
      <c r="B269"/>
      <c r="G269"/>
      <c r="J269"/>
    </row>
    <row r="270" spans="2:10" ht="12.75">
      <c r="B270"/>
      <c r="G270"/>
      <c r="J270"/>
    </row>
    <row r="271" spans="2:10" ht="12.75">
      <c r="B271"/>
      <c r="G271"/>
      <c r="J271"/>
    </row>
    <row r="272" spans="2:10" ht="12.75">
      <c r="B272"/>
      <c r="G272"/>
      <c r="J272"/>
    </row>
    <row r="273" spans="2:10" ht="12.75">
      <c r="B273"/>
      <c r="G273"/>
      <c r="J273"/>
    </row>
    <row r="274" spans="2:10" ht="12.75">
      <c r="B274"/>
      <c r="G274"/>
      <c r="J274"/>
    </row>
    <row r="275" spans="2:10" ht="12.75">
      <c r="B275"/>
      <c r="G275"/>
      <c r="J275"/>
    </row>
    <row r="276" spans="2:10" ht="12.75">
      <c r="B276"/>
      <c r="G276"/>
      <c r="J276"/>
    </row>
    <row r="277" spans="2:10" ht="12.75">
      <c r="B277"/>
      <c r="G277"/>
      <c r="J277"/>
    </row>
    <row r="278" spans="2:10" ht="12.75">
      <c r="B278"/>
      <c r="G278"/>
      <c r="J278"/>
    </row>
    <row r="279" spans="2:10" ht="12.75">
      <c r="B279"/>
      <c r="G279"/>
      <c r="J279"/>
    </row>
    <row r="280" spans="2:10" ht="12.75">
      <c r="B280"/>
      <c r="G280"/>
      <c r="J280"/>
    </row>
    <row r="281" spans="2:10" ht="12.75">
      <c r="B281"/>
      <c r="G281"/>
      <c r="J281"/>
    </row>
    <row r="282" spans="2:10" ht="12.75">
      <c r="B282"/>
      <c r="G282"/>
      <c r="J282"/>
    </row>
    <row r="283" spans="2:10" ht="12.75">
      <c r="B283"/>
      <c r="G283"/>
      <c r="J283"/>
    </row>
    <row r="284" spans="2:10" ht="12.75">
      <c r="B284"/>
      <c r="G284"/>
      <c r="J284"/>
    </row>
    <row r="285" spans="2:10" ht="12.75">
      <c r="B285"/>
      <c r="G285"/>
      <c r="J285"/>
    </row>
    <row r="286" spans="2:10" ht="12.75">
      <c r="B286"/>
      <c r="G286"/>
      <c r="J286"/>
    </row>
    <row r="287" spans="2:10" ht="12.75">
      <c r="B287"/>
      <c r="G287"/>
      <c r="J287"/>
    </row>
    <row r="288" spans="2:10" ht="12.75">
      <c r="B288"/>
      <c r="G288"/>
      <c r="J288"/>
    </row>
    <row r="289" spans="2:10" ht="12.75">
      <c r="B289"/>
      <c r="G289"/>
      <c r="J289"/>
    </row>
    <row r="290" spans="2:10" ht="12.75">
      <c r="B290"/>
      <c r="G290"/>
      <c r="J290"/>
    </row>
    <row r="291" spans="2:10" ht="12.75">
      <c r="B291"/>
      <c r="G291"/>
      <c r="J291"/>
    </row>
    <row r="292" spans="2:10" ht="12.75">
      <c r="B292"/>
      <c r="G292"/>
      <c r="J292"/>
    </row>
    <row r="293" spans="2:10" ht="12.75">
      <c r="B293"/>
      <c r="G293"/>
      <c r="J293"/>
    </row>
    <row r="294" spans="2:10" ht="12.75">
      <c r="B294"/>
      <c r="G294"/>
      <c r="J294"/>
    </row>
    <row r="295" spans="2:10" ht="12.75">
      <c r="B295"/>
      <c r="G295"/>
      <c r="J295"/>
    </row>
    <row r="296" spans="2:10" ht="12.75">
      <c r="B296"/>
      <c r="G296"/>
      <c r="J296"/>
    </row>
    <row r="297" spans="2:10" ht="12.75">
      <c r="B297"/>
      <c r="G297"/>
      <c r="J297"/>
    </row>
    <row r="298" spans="2:10" ht="12.75">
      <c r="B298"/>
      <c r="G298"/>
      <c r="J298"/>
    </row>
    <row r="299" spans="2:10" ht="12.75">
      <c r="B299"/>
      <c r="G299"/>
      <c r="J299"/>
    </row>
    <row r="300" spans="2:10" ht="12.75">
      <c r="B300"/>
      <c r="G300"/>
      <c r="J300"/>
    </row>
    <row r="301" spans="2:10" ht="12.75">
      <c r="B301"/>
      <c r="G301"/>
      <c r="J301"/>
    </row>
    <row r="302" spans="2:10" ht="12.75">
      <c r="B302"/>
      <c r="G302"/>
      <c r="J302"/>
    </row>
    <row r="303" spans="2:10" ht="12.75">
      <c r="B303"/>
      <c r="G303"/>
      <c r="J303"/>
    </row>
    <row r="304" spans="2:10" ht="12.75">
      <c r="B304"/>
      <c r="G304"/>
      <c r="J304"/>
    </row>
    <row r="305" spans="2:10" ht="12.75">
      <c r="B305"/>
      <c r="G305"/>
      <c r="J305"/>
    </row>
    <row r="306" spans="2:10" ht="12.75">
      <c r="B306"/>
      <c r="G306"/>
      <c r="J306"/>
    </row>
    <row r="307" spans="2:10" ht="12.75">
      <c r="B307"/>
      <c r="G307"/>
      <c r="J307"/>
    </row>
    <row r="308" spans="2:10" ht="12.75">
      <c r="B308"/>
      <c r="G308"/>
      <c r="J308"/>
    </row>
    <row r="309" spans="2:10" ht="12.75">
      <c r="B309"/>
      <c r="G309"/>
      <c r="J309"/>
    </row>
    <row r="310" spans="2:10" ht="12.75">
      <c r="B310"/>
      <c r="G310"/>
      <c r="J310"/>
    </row>
    <row r="311" spans="2:10" ht="12.75">
      <c r="B311"/>
      <c r="G311"/>
      <c r="J311"/>
    </row>
    <row r="312" spans="2:10" ht="12.75">
      <c r="B312"/>
      <c r="G312"/>
      <c r="J312"/>
    </row>
    <row r="313" spans="2:10" ht="12.75">
      <c r="B313"/>
      <c r="G313"/>
      <c r="J313"/>
    </row>
    <row r="314" spans="2:10" ht="12.75">
      <c r="B314"/>
      <c r="G314"/>
      <c r="J314"/>
    </row>
    <row r="315" spans="2:10" ht="12.75">
      <c r="B315"/>
      <c r="G315"/>
      <c r="J315"/>
    </row>
    <row r="316" spans="2:10" ht="12.75">
      <c r="B316"/>
      <c r="G316"/>
      <c r="J316"/>
    </row>
    <row r="317" spans="2:10" ht="12.75">
      <c r="B317"/>
      <c r="G317"/>
      <c r="J317"/>
    </row>
    <row r="318" spans="2:10" ht="12.75">
      <c r="B318"/>
      <c r="G318"/>
      <c r="J318"/>
    </row>
    <row r="319" spans="2:10" ht="12.75">
      <c r="B319"/>
      <c r="G319"/>
      <c r="J319"/>
    </row>
    <row r="320" spans="2:10" ht="12.75">
      <c r="B320"/>
      <c r="G320"/>
      <c r="J320"/>
    </row>
    <row r="321" spans="2:10" ht="12.75">
      <c r="B321"/>
      <c r="G321"/>
      <c r="J321"/>
    </row>
    <row r="322" spans="2:10" ht="12.75">
      <c r="B322"/>
      <c r="G322"/>
      <c r="J322"/>
    </row>
    <row r="323" spans="2:10" ht="12.75">
      <c r="B323"/>
      <c r="G323"/>
      <c r="J323"/>
    </row>
    <row r="324" spans="2:10" ht="12.75">
      <c r="B324"/>
      <c r="G324"/>
      <c r="J324"/>
    </row>
    <row r="325" spans="2:10" ht="12.75">
      <c r="B325"/>
      <c r="G325"/>
      <c r="J325"/>
    </row>
    <row r="326" spans="2:10" ht="12.75">
      <c r="B326"/>
      <c r="G326"/>
      <c r="J326"/>
    </row>
    <row r="327" spans="2:10" ht="12.75">
      <c r="B327"/>
      <c r="G327"/>
      <c r="J327"/>
    </row>
    <row r="328" spans="2:10" ht="12.75">
      <c r="B328"/>
      <c r="G328"/>
      <c r="J328"/>
    </row>
    <row r="329" spans="2:10" ht="12.75">
      <c r="B329"/>
      <c r="G329"/>
      <c r="J329"/>
    </row>
    <row r="330" spans="2:10" ht="12.75">
      <c r="B330"/>
      <c r="G330"/>
      <c r="J330"/>
    </row>
    <row r="331" spans="2:10" ht="12.75">
      <c r="B331"/>
      <c r="G331"/>
      <c r="J331"/>
    </row>
    <row r="332" spans="2:10" ht="12.75">
      <c r="B332"/>
      <c r="G332"/>
      <c r="J332"/>
    </row>
    <row r="333" spans="2:10" ht="12.75">
      <c r="B333"/>
      <c r="G333"/>
      <c r="J333"/>
    </row>
    <row r="334" spans="2:10" ht="12.75">
      <c r="B334"/>
      <c r="G334"/>
      <c r="J334"/>
    </row>
    <row r="335" spans="2:10" ht="12.75">
      <c r="B335"/>
      <c r="G335"/>
      <c r="J335"/>
    </row>
    <row r="336" spans="2:10" ht="12.75">
      <c r="B336"/>
      <c r="G336"/>
      <c r="J336"/>
    </row>
    <row r="337" spans="2:10" ht="12.75">
      <c r="B337"/>
      <c r="G337"/>
      <c r="J337"/>
    </row>
    <row r="338" spans="2:10" ht="12.75">
      <c r="B338"/>
      <c r="G338"/>
      <c r="J338"/>
    </row>
    <row r="339" spans="2:10" ht="12.75">
      <c r="B339"/>
      <c r="G339"/>
      <c r="J339"/>
    </row>
    <row r="340" spans="2:10" ht="12.75">
      <c r="B340"/>
      <c r="G340"/>
      <c r="J340"/>
    </row>
    <row r="341" spans="2:10" ht="12.75">
      <c r="B341"/>
      <c r="G341"/>
      <c r="J341"/>
    </row>
    <row r="342" spans="2:10" ht="12.75">
      <c r="B342"/>
      <c r="G342"/>
      <c r="J342"/>
    </row>
    <row r="343" spans="2:10" ht="12.75">
      <c r="B343"/>
      <c r="G343"/>
      <c r="J343"/>
    </row>
    <row r="344" spans="2:10" ht="12.75">
      <c r="B344"/>
      <c r="G344"/>
      <c r="J344"/>
    </row>
    <row r="345" spans="2:10" ht="12.75">
      <c r="B345"/>
      <c r="G345"/>
      <c r="J345"/>
    </row>
    <row r="346" spans="2:10" ht="12.75">
      <c r="B346"/>
      <c r="G346"/>
      <c r="J346"/>
    </row>
    <row r="347" spans="2:10" ht="12.75">
      <c r="B347"/>
      <c r="G347"/>
      <c r="J347"/>
    </row>
    <row r="348" spans="2:10" ht="12.75">
      <c r="B348"/>
      <c r="G348"/>
      <c r="J348"/>
    </row>
    <row r="349" spans="2:10" ht="12.75">
      <c r="B349"/>
      <c r="G349"/>
      <c r="J349"/>
    </row>
    <row r="350" spans="2:10" ht="12.75">
      <c r="B350"/>
      <c r="G350"/>
      <c r="J350"/>
    </row>
    <row r="351" spans="2:10" ht="12.75">
      <c r="B351"/>
      <c r="G351"/>
      <c r="J351"/>
    </row>
    <row r="352" spans="2:10" ht="12.75">
      <c r="B352"/>
      <c r="G352"/>
      <c r="J352"/>
    </row>
    <row r="353" spans="2:10" ht="12.75">
      <c r="B353"/>
      <c r="G353"/>
      <c r="J353"/>
    </row>
    <row r="354" spans="2:10" ht="12.75">
      <c r="B354"/>
      <c r="G354"/>
      <c r="J354"/>
    </row>
    <row r="355" spans="2:10" ht="12.75">
      <c r="B355"/>
      <c r="G355"/>
      <c r="J355"/>
    </row>
    <row r="356" spans="2:10" ht="12.75">
      <c r="B356"/>
      <c r="G356"/>
      <c r="J356"/>
    </row>
    <row r="357" spans="2:10" ht="12.75">
      <c r="B357"/>
      <c r="G357"/>
      <c r="J357"/>
    </row>
    <row r="358" spans="2:10" ht="12.75">
      <c r="B358"/>
      <c r="G358"/>
      <c r="J358"/>
    </row>
    <row r="359" spans="2:10" ht="12.75">
      <c r="B359"/>
      <c r="G359"/>
      <c r="J359"/>
    </row>
    <row r="360" spans="2:10" ht="12.75">
      <c r="B360"/>
      <c r="G360"/>
      <c r="J360"/>
    </row>
    <row r="361" spans="2:10" ht="12.75">
      <c r="B361"/>
      <c r="G361"/>
      <c r="J361"/>
    </row>
    <row r="362" spans="2:10" ht="12.75">
      <c r="B362"/>
      <c r="G362"/>
      <c r="J362"/>
    </row>
    <row r="363" spans="2:10" ht="12.75">
      <c r="B363"/>
      <c r="G363"/>
      <c r="J363"/>
    </row>
    <row r="364" spans="2:10" ht="12.75">
      <c r="B364"/>
      <c r="G364"/>
      <c r="J364"/>
    </row>
    <row r="365" spans="2:10" ht="12.75">
      <c r="B365"/>
      <c r="G365"/>
      <c r="J365"/>
    </row>
    <row r="366" spans="2:10" ht="12.75">
      <c r="B366"/>
      <c r="G366"/>
      <c r="J366"/>
    </row>
    <row r="367" spans="2:10" ht="12.75">
      <c r="B367"/>
      <c r="G367"/>
      <c r="J367"/>
    </row>
    <row r="368" spans="2:10" ht="12.75">
      <c r="B368"/>
      <c r="G368"/>
      <c r="J368"/>
    </row>
    <row r="369" spans="2:10" ht="12.75">
      <c r="B369"/>
      <c r="G369"/>
      <c r="J369"/>
    </row>
    <row r="370" spans="2:10" ht="12.75">
      <c r="B370"/>
      <c r="G370"/>
      <c r="J370"/>
    </row>
    <row r="371" spans="2:10" ht="12.75">
      <c r="B371"/>
      <c r="G371"/>
      <c r="J371"/>
    </row>
    <row r="372" spans="2:10" ht="12.75">
      <c r="B372"/>
      <c r="G372"/>
      <c r="J372"/>
    </row>
    <row r="373" spans="2:10" ht="12.75">
      <c r="B373"/>
      <c r="G373"/>
      <c r="J373"/>
    </row>
    <row r="374" spans="2:10" ht="12.75">
      <c r="B374"/>
      <c r="G374"/>
      <c r="J374"/>
    </row>
    <row r="375" spans="2:10" ht="12.75">
      <c r="B375"/>
      <c r="G375"/>
      <c r="J375"/>
    </row>
    <row r="376" spans="2:10" ht="12.75">
      <c r="B376"/>
      <c r="G376"/>
      <c r="J376"/>
    </row>
    <row r="377" spans="2:10" ht="12.75">
      <c r="B377"/>
      <c r="G377"/>
      <c r="J377"/>
    </row>
    <row r="378" spans="2:10" ht="12.75">
      <c r="B378"/>
      <c r="G378"/>
      <c r="J378"/>
    </row>
    <row r="379" spans="2:10" ht="12.75">
      <c r="B379"/>
      <c r="G379"/>
      <c r="J379"/>
    </row>
    <row r="380" spans="2:10" ht="12.75">
      <c r="B380"/>
      <c r="G380"/>
      <c r="J380"/>
    </row>
    <row r="381" spans="2:10" ht="12.75">
      <c r="B381"/>
      <c r="G381"/>
      <c r="J381"/>
    </row>
    <row r="382" spans="2:10" ht="12.75">
      <c r="B382"/>
      <c r="G382"/>
      <c r="J382"/>
    </row>
    <row r="383" spans="2:10" ht="12.75">
      <c r="B383"/>
      <c r="G383"/>
      <c r="J383"/>
    </row>
    <row r="384" spans="2:10" ht="12.75">
      <c r="B384"/>
      <c r="G384"/>
      <c r="J384"/>
    </row>
    <row r="385" spans="2:10" ht="12.75">
      <c r="B385"/>
      <c r="G385"/>
      <c r="J385"/>
    </row>
    <row r="386" spans="2:10" ht="12.75">
      <c r="B386"/>
      <c r="G386"/>
      <c r="J386"/>
    </row>
    <row r="387" spans="2:10" ht="12.75">
      <c r="B387"/>
      <c r="G387"/>
      <c r="J387"/>
    </row>
    <row r="388" spans="2:10" ht="12.75">
      <c r="B388"/>
      <c r="G388"/>
      <c r="J388"/>
    </row>
    <row r="389" spans="2:10" ht="12.75">
      <c r="B389"/>
      <c r="G389"/>
      <c r="J389"/>
    </row>
    <row r="390" spans="2:10" ht="12.75">
      <c r="B390"/>
      <c r="G390"/>
      <c r="J390"/>
    </row>
    <row r="391" spans="2:10" ht="12.75">
      <c r="B391"/>
      <c r="G391"/>
      <c r="J391"/>
    </row>
    <row r="392" spans="2:10" ht="12.75">
      <c r="B392"/>
      <c r="G392"/>
      <c r="J392"/>
    </row>
    <row r="393" spans="2:10" ht="12.75">
      <c r="B393"/>
      <c r="G393"/>
      <c r="J393"/>
    </row>
    <row r="394" spans="2:10" ht="12.75">
      <c r="B394"/>
      <c r="G394"/>
      <c r="J394"/>
    </row>
    <row r="395" spans="2:10" ht="12.75">
      <c r="B395"/>
      <c r="G395"/>
      <c r="J395"/>
    </row>
    <row r="396" spans="2:10" ht="12.75">
      <c r="B396"/>
      <c r="G396"/>
      <c r="J396"/>
    </row>
    <row r="397" spans="2:10" ht="12.75">
      <c r="B397"/>
      <c r="G397"/>
      <c r="J397"/>
    </row>
    <row r="398" spans="2:10" ht="12.75">
      <c r="B398"/>
      <c r="G398"/>
      <c r="J398"/>
    </row>
    <row r="399" spans="2:10" ht="12.75">
      <c r="B399"/>
      <c r="G399"/>
      <c r="J399"/>
    </row>
    <row r="400" spans="2:10" ht="12.75">
      <c r="B400"/>
      <c r="G400"/>
      <c r="J400"/>
    </row>
    <row r="401" spans="2:10" ht="12.75">
      <c r="B401"/>
      <c r="G401"/>
      <c r="J401"/>
    </row>
    <row r="402" spans="2:10" ht="12.75">
      <c r="B402"/>
      <c r="G402"/>
      <c r="J402"/>
    </row>
    <row r="403" spans="2:10" ht="12.75">
      <c r="B403"/>
      <c r="G403"/>
      <c r="J403"/>
    </row>
    <row r="404" spans="2:10" ht="12.75">
      <c r="B404"/>
      <c r="G404"/>
      <c r="J404"/>
    </row>
    <row r="405" spans="2:10" ht="12.75">
      <c r="B405"/>
      <c r="G405"/>
      <c r="J405"/>
    </row>
    <row r="406" spans="2:10" ht="12.75">
      <c r="B406"/>
      <c r="G406"/>
      <c r="J406"/>
    </row>
    <row r="407" spans="2:10" ht="12.75">
      <c r="B407"/>
      <c r="G407"/>
      <c r="J407"/>
    </row>
    <row r="408" spans="2:10" ht="12.75">
      <c r="B408"/>
      <c r="G408"/>
      <c r="J408"/>
    </row>
    <row r="409" spans="2:10" ht="12.75">
      <c r="B409"/>
      <c r="G409"/>
      <c r="J409"/>
    </row>
    <row r="410" spans="2:10" ht="12.75">
      <c r="B410"/>
      <c r="G410"/>
      <c r="J410"/>
    </row>
    <row r="411" spans="2:10" ht="12.75">
      <c r="B411"/>
      <c r="G411"/>
      <c r="J411"/>
    </row>
    <row r="412" spans="2:10" ht="12.75">
      <c r="B412"/>
      <c r="G412"/>
      <c r="J412"/>
    </row>
    <row r="413" spans="2:10" ht="12.75">
      <c r="B413"/>
      <c r="G413"/>
      <c r="J413"/>
    </row>
    <row r="414" spans="2:10" ht="12.75">
      <c r="B414"/>
      <c r="G414"/>
      <c r="J414"/>
    </row>
    <row r="415" spans="2:10" ht="12.75">
      <c r="B415"/>
      <c r="G415"/>
      <c r="J415"/>
    </row>
    <row r="416" spans="2:10" ht="12.75">
      <c r="B416"/>
      <c r="G416"/>
      <c r="J416"/>
    </row>
    <row r="417" spans="2:10" ht="12.75">
      <c r="B417"/>
      <c r="G417"/>
      <c r="J417"/>
    </row>
    <row r="418" spans="2:10" ht="12.75">
      <c r="B418"/>
      <c r="G418"/>
      <c r="J418"/>
    </row>
    <row r="419" spans="2:10" ht="12.75">
      <c r="B419"/>
      <c r="G419"/>
      <c r="J419"/>
    </row>
    <row r="420" spans="2:10" ht="12.75">
      <c r="B420"/>
      <c r="G420"/>
      <c r="J420"/>
    </row>
    <row r="421" spans="2:10" ht="12.75">
      <c r="B421"/>
      <c r="G421"/>
      <c r="J421"/>
    </row>
    <row r="422" spans="2:10" ht="12.75">
      <c r="B422"/>
      <c r="G422"/>
      <c r="J422"/>
    </row>
    <row r="423" spans="2:10" ht="12.75">
      <c r="B423"/>
      <c r="G423"/>
      <c r="J423"/>
    </row>
    <row r="424" spans="2:10" ht="12.75">
      <c r="B424"/>
      <c r="G424"/>
      <c r="J424"/>
    </row>
    <row r="425" spans="2:10" ht="12.75">
      <c r="B425"/>
      <c r="G425"/>
      <c r="J425"/>
    </row>
    <row r="426" spans="2:10" ht="12.75">
      <c r="B426"/>
      <c r="G426"/>
      <c r="J426"/>
    </row>
    <row r="427" spans="2:10" ht="12.75">
      <c r="B427"/>
      <c r="G427"/>
      <c r="J427"/>
    </row>
    <row r="428" spans="2:10" ht="12.75">
      <c r="B428"/>
      <c r="G428"/>
      <c r="J428"/>
    </row>
    <row r="429" spans="2:10" ht="12.75">
      <c r="B429"/>
      <c r="G429"/>
      <c r="J429"/>
    </row>
    <row r="430" spans="2:10" ht="12.75">
      <c r="B430"/>
      <c r="G430"/>
      <c r="J430"/>
    </row>
    <row r="431" spans="2:10" ht="12.75">
      <c r="B431"/>
      <c r="G431"/>
      <c r="J431"/>
    </row>
    <row r="432" spans="2:10" ht="12.75">
      <c r="B432"/>
      <c r="G432"/>
      <c r="J432"/>
    </row>
    <row r="433" spans="2:10" ht="12.75">
      <c r="B433"/>
      <c r="G433"/>
      <c r="J433"/>
    </row>
    <row r="434" spans="2:10" ht="12.75">
      <c r="B434"/>
      <c r="G434"/>
      <c r="J434"/>
    </row>
    <row r="435" spans="2:10" ht="12.75">
      <c r="B435"/>
      <c r="G435"/>
      <c r="J435"/>
    </row>
    <row r="436" spans="2:10" ht="12.75">
      <c r="B436"/>
      <c r="G436"/>
      <c r="J436"/>
    </row>
    <row r="437" spans="2:10" ht="12.75">
      <c r="B437"/>
      <c r="G437"/>
      <c r="J437"/>
    </row>
    <row r="438" spans="2:10" ht="12.75">
      <c r="B438"/>
      <c r="G438"/>
      <c r="J438"/>
    </row>
    <row r="439" spans="2:10" ht="12.75">
      <c r="B439"/>
      <c r="G439"/>
      <c r="J439"/>
    </row>
    <row r="440" spans="2:10" ht="12.75">
      <c r="B440"/>
      <c r="G440"/>
      <c r="J440"/>
    </row>
    <row r="441" spans="2:10" ht="12.75">
      <c r="B441"/>
      <c r="G441"/>
      <c r="J441"/>
    </row>
    <row r="442" spans="2:10" ht="12.75">
      <c r="B442"/>
      <c r="G442"/>
      <c r="J442"/>
    </row>
    <row r="443" spans="2:10" ht="12.75">
      <c r="B443"/>
      <c r="G443"/>
      <c r="J443"/>
    </row>
    <row r="444" spans="2:10" ht="12.75">
      <c r="B444"/>
      <c r="G444"/>
      <c r="J444"/>
    </row>
    <row r="445" spans="2:10" ht="12.75">
      <c r="B445"/>
      <c r="G445"/>
      <c r="J445"/>
    </row>
    <row r="446" spans="2:10" ht="12.75">
      <c r="B446"/>
      <c r="G446"/>
      <c r="J446"/>
    </row>
    <row r="447" spans="2:10" ht="12.75">
      <c r="B447"/>
      <c r="G447"/>
      <c r="J447"/>
    </row>
    <row r="448" spans="2:10" ht="12.75">
      <c r="B448"/>
      <c r="G448"/>
      <c r="J448"/>
    </row>
    <row r="449" spans="2:10" ht="12.75">
      <c r="B449"/>
      <c r="G449"/>
      <c r="J449"/>
    </row>
    <row r="450" spans="2:10" ht="12.75">
      <c r="B450"/>
      <c r="G450"/>
      <c r="J450"/>
    </row>
    <row r="451" spans="2:10" ht="12.75">
      <c r="B451"/>
      <c r="G451"/>
      <c r="J451"/>
    </row>
    <row r="452" spans="2:10" ht="12.75">
      <c r="B452"/>
      <c r="G452"/>
      <c r="J452"/>
    </row>
    <row r="453" spans="2:10" ht="12.75">
      <c r="B453"/>
      <c r="G453"/>
      <c r="J453"/>
    </row>
    <row r="454" spans="2:10" ht="12.75">
      <c r="B454"/>
      <c r="G454"/>
      <c r="J454"/>
    </row>
    <row r="455" spans="2:10" ht="12.75">
      <c r="B455"/>
      <c r="G455"/>
      <c r="J455"/>
    </row>
    <row r="456" spans="2:10" ht="12.75">
      <c r="B456"/>
      <c r="G456"/>
      <c r="J456"/>
    </row>
    <row r="457" spans="2:10" ht="12.75">
      <c r="B457"/>
      <c r="G457"/>
      <c r="J457"/>
    </row>
    <row r="458" spans="2:10" ht="12.75">
      <c r="B458"/>
      <c r="G458"/>
      <c r="J458"/>
    </row>
    <row r="459" spans="2:10" ht="12.75">
      <c r="B459"/>
      <c r="G459"/>
      <c r="J459"/>
    </row>
    <row r="460" spans="2:10" ht="12.75">
      <c r="B460"/>
      <c r="G460"/>
      <c r="J460"/>
    </row>
    <row r="461" spans="2:10" ht="12.75">
      <c r="B461"/>
      <c r="G461"/>
      <c r="J461"/>
    </row>
    <row r="462" spans="2:10" ht="12.75">
      <c r="B462"/>
      <c r="G462"/>
      <c r="J462"/>
    </row>
    <row r="463" spans="2:10" ht="12.75">
      <c r="B463"/>
      <c r="G463"/>
      <c r="J463"/>
    </row>
    <row r="464" spans="2:10" ht="12.75">
      <c r="B464"/>
      <c r="G464"/>
      <c r="J464"/>
    </row>
    <row r="465" spans="2:10" ht="12.75">
      <c r="B465"/>
      <c r="G465"/>
      <c r="J465"/>
    </row>
    <row r="466" spans="2:10" ht="12.75">
      <c r="B466"/>
      <c r="G466"/>
      <c r="J466"/>
    </row>
    <row r="467" spans="2:10" ht="12.75">
      <c r="B467"/>
      <c r="G467"/>
      <c r="J467"/>
    </row>
    <row r="468" spans="2:10" ht="12.75">
      <c r="B468"/>
      <c r="G468"/>
      <c r="J468"/>
    </row>
    <row r="469" spans="2:10" ht="12.75">
      <c r="B469"/>
      <c r="G469"/>
      <c r="J469"/>
    </row>
    <row r="470" spans="2:10" ht="12.75">
      <c r="B470"/>
      <c r="G470"/>
      <c r="J470"/>
    </row>
    <row r="471" spans="2:10" ht="12.75">
      <c r="B471"/>
      <c r="G471"/>
      <c r="J471"/>
    </row>
    <row r="472" spans="2:10" ht="12.75">
      <c r="B472"/>
      <c r="G472"/>
      <c r="J472"/>
    </row>
    <row r="473" spans="2:10" ht="12.75">
      <c r="B473"/>
      <c r="G473"/>
      <c r="J473"/>
    </row>
    <row r="474" spans="2:10" ht="12.75">
      <c r="B474"/>
      <c r="G474"/>
      <c r="J474"/>
    </row>
    <row r="475" spans="2:10" ht="12.75">
      <c r="B475"/>
      <c r="G475"/>
      <c r="J475"/>
    </row>
    <row r="476" spans="2:10" ht="12.75">
      <c r="B476"/>
      <c r="G476"/>
      <c r="J476"/>
    </row>
    <row r="477" spans="2:10" ht="12.75">
      <c r="B477"/>
      <c r="G477"/>
      <c r="J477"/>
    </row>
    <row r="478" spans="2:10" ht="12.75">
      <c r="B478"/>
      <c r="G478"/>
      <c r="J478"/>
    </row>
    <row r="479" spans="2:10" ht="12.75">
      <c r="B479"/>
      <c r="G479"/>
      <c r="J479"/>
    </row>
    <row r="480" spans="2:10" ht="12.75">
      <c r="B480"/>
      <c r="G480"/>
      <c r="J480"/>
    </row>
    <row r="481" spans="2:10" ht="12.75">
      <c r="B481"/>
      <c r="G481"/>
      <c r="J481"/>
    </row>
    <row r="482" spans="2:10" ht="12.75">
      <c r="B482"/>
      <c r="G482"/>
      <c r="J482"/>
    </row>
    <row r="483" spans="2:10" ht="12.75">
      <c r="B483"/>
      <c r="G483"/>
      <c r="J483"/>
    </row>
    <row r="484" spans="2:10" ht="12.75">
      <c r="B484"/>
      <c r="G484"/>
      <c r="J484"/>
    </row>
    <row r="485" spans="2:10" ht="12.75">
      <c r="B485"/>
      <c r="G485"/>
      <c r="J485"/>
    </row>
    <row r="486" spans="2:10" ht="12.75">
      <c r="B486"/>
      <c r="G486"/>
      <c r="J486"/>
    </row>
    <row r="487" spans="2:10" ht="12.75">
      <c r="B487"/>
      <c r="G487"/>
      <c r="J487"/>
    </row>
    <row r="488" spans="2:10" ht="12.75">
      <c r="B488"/>
      <c r="G488"/>
      <c r="J488"/>
    </row>
    <row r="489" spans="2:10" ht="12.75">
      <c r="B489"/>
      <c r="G489"/>
      <c r="J489"/>
    </row>
    <row r="490" spans="2:10" ht="12.75">
      <c r="B490"/>
      <c r="G490"/>
      <c r="J490"/>
    </row>
    <row r="491" spans="2:10" ht="12.75">
      <c r="B491"/>
      <c r="G491"/>
      <c r="J491"/>
    </row>
    <row r="492" spans="2:10" ht="12.75">
      <c r="B492"/>
      <c r="G492"/>
      <c r="J492"/>
    </row>
    <row r="493" spans="2:10" ht="12.75">
      <c r="B493"/>
      <c r="G493"/>
      <c r="J493"/>
    </row>
    <row r="494" spans="2:10" ht="12.75">
      <c r="B494"/>
      <c r="G494"/>
      <c r="J494"/>
    </row>
    <row r="495" spans="2:10" ht="12.75">
      <c r="B495"/>
      <c r="G495"/>
      <c r="J495"/>
    </row>
    <row r="496" spans="2:10" ht="12.75">
      <c r="B496"/>
      <c r="G496"/>
      <c r="J496"/>
    </row>
    <row r="497" spans="2:10" ht="12.75">
      <c r="B497"/>
      <c r="G497"/>
      <c r="J497"/>
    </row>
    <row r="498" spans="2:10" ht="12.75">
      <c r="B498"/>
      <c r="G498"/>
      <c r="J498"/>
    </row>
    <row r="499" spans="2:10" ht="12.75">
      <c r="B499"/>
      <c r="G499"/>
      <c r="J499"/>
    </row>
    <row r="500" spans="2:10" ht="12.75">
      <c r="B500"/>
      <c r="G500"/>
      <c r="J500"/>
    </row>
    <row r="501" spans="2:10" ht="12.75">
      <c r="B501"/>
      <c r="G501"/>
      <c r="J501"/>
    </row>
    <row r="502" spans="2:10" ht="12.75">
      <c r="B502"/>
      <c r="G502"/>
      <c r="J502"/>
    </row>
    <row r="503" spans="2:10" ht="12.75">
      <c r="B503"/>
      <c r="G503"/>
      <c r="J503"/>
    </row>
    <row r="504" spans="2:10" ht="12.75">
      <c r="B504"/>
      <c r="G504"/>
      <c r="J504"/>
    </row>
    <row r="505" spans="2:10" ht="12.75">
      <c r="B505"/>
      <c r="G505"/>
      <c r="J505"/>
    </row>
    <row r="506" spans="2:10" ht="12.75">
      <c r="B506"/>
      <c r="G506"/>
      <c r="J506"/>
    </row>
    <row r="507" spans="2:10" ht="12.75">
      <c r="B507"/>
      <c r="G507"/>
      <c r="J507"/>
    </row>
    <row r="508" spans="2:10" ht="12.75">
      <c r="B508"/>
      <c r="G508"/>
      <c r="J508"/>
    </row>
    <row r="509" spans="2:10" ht="12.75">
      <c r="B509"/>
      <c r="G509"/>
      <c r="J509"/>
    </row>
    <row r="510" spans="2:10" ht="12.75">
      <c r="B510"/>
      <c r="G510"/>
      <c r="J510"/>
    </row>
    <row r="511" spans="2:10" ht="12.75">
      <c r="B511"/>
      <c r="G511"/>
      <c r="J511"/>
    </row>
    <row r="512" spans="2:10" ht="12.75">
      <c r="B512"/>
      <c r="G512"/>
      <c r="J512"/>
    </row>
    <row r="513" spans="2:10" ht="12.75">
      <c r="B513"/>
      <c r="G513"/>
      <c r="J513"/>
    </row>
    <row r="514" spans="2:10" ht="12.75">
      <c r="B514"/>
      <c r="G514"/>
      <c r="J514"/>
    </row>
    <row r="515" spans="2:10" ht="12.75">
      <c r="B515"/>
      <c r="G515"/>
      <c r="J515"/>
    </row>
    <row r="516" spans="2:10" ht="12.75">
      <c r="B516"/>
      <c r="G516"/>
      <c r="J516"/>
    </row>
    <row r="517" spans="2:10" ht="12.75">
      <c r="B517"/>
      <c r="G517"/>
      <c r="J517"/>
    </row>
    <row r="518" spans="2:10" ht="12.75">
      <c r="B518"/>
      <c r="G518"/>
      <c r="J518"/>
    </row>
    <row r="519" spans="2:10" ht="12.75">
      <c r="B519"/>
      <c r="G519"/>
      <c r="J519"/>
    </row>
    <row r="520" spans="2:10" ht="12.75">
      <c r="B520"/>
      <c r="G520"/>
      <c r="J520"/>
    </row>
    <row r="521" spans="2:10" ht="12.75">
      <c r="B521"/>
      <c r="G521"/>
      <c r="J521"/>
    </row>
    <row r="522" spans="2:10" ht="12.75">
      <c r="B522"/>
      <c r="G522"/>
      <c r="J522"/>
    </row>
    <row r="523" spans="2:10" ht="12.75">
      <c r="B523"/>
      <c r="G523"/>
      <c r="J523"/>
    </row>
    <row r="524" spans="2:10" ht="12.75">
      <c r="B524"/>
      <c r="G524"/>
      <c r="J524"/>
    </row>
    <row r="525" spans="2:10" ht="12.75">
      <c r="B525"/>
      <c r="G525"/>
      <c r="J525"/>
    </row>
    <row r="526" spans="2:10" ht="12.75">
      <c r="B526"/>
      <c r="G526"/>
      <c r="J526"/>
    </row>
    <row r="527" spans="2:10" ht="12.75">
      <c r="B527"/>
      <c r="G527"/>
      <c r="J527"/>
    </row>
    <row r="528" spans="2:10" ht="12.75">
      <c r="B528"/>
      <c r="G528"/>
      <c r="J528"/>
    </row>
    <row r="529" spans="2:10" ht="12.75">
      <c r="B529"/>
      <c r="G529"/>
      <c r="J529"/>
    </row>
    <row r="530" spans="2:10" ht="12.75">
      <c r="B530"/>
      <c r="G530"/>
      <c r="J530"/>
    </row>
    <row r="531" spans="2:10" ht="12.75">
      <c r="B531"/>
      <c r="G531"/>
      <c r="J531"/>
    </row>
    <row r="532" spans="2:10" ht="12.75">
      <c r="B532"/>
      <c r="G532"/>
      <c r="J532"/>
    </row>
    <row r="533" spans="2:10" ht="12.75">
      <c r="B533"/>
      <c r="G533"/>
      <c r="J533"/>
    </row>
    <row r="534" spans="2:10" ht="12.75">
      <c r="B534"/>
      <c r="G534"/>
      <c r="J534"/>
    </row>
    <row r="535" spans="2:10" ht="12.75">
      <c r="B535"/>
      <c r="G535"/>
      <c r="J535"/>
    </row>
    <row r="536" spans="2:10" ht="12.75">
      <c r="B536"/>
      <c r="G536"/>
      <c r="J536"/>
    </row>
    <row r="537" spans="2:10" ht="12.75">
      <c r="B537"/>
      <c r="G537"/>
      <c r="J537"/>
    </row>
    <row r="538" spans="2:10" ht="12.75">
      <c r="B538"/>
      <c r="G538"/>
      <c r="J538"/>
    </row>
    <row r="539" spans="2:10" ht="12.75">
      <c r="B539"/>
      <c r="G539"/>
      <c r="J539"/>
    </row>
    <row r="540" spans="2:10" ht="12.75">
      <c r="B540"/>
      <c r="G540"/>
      <c r="J540"/>
    </row>
    <row r="541" spans="2:10" ht="12.75">
      <c r="B541"/>
      <c r="G541"/>
      <c r="J541"/>
    </row>
    <row r="542" spans="2:10" ht="12.75">
      <c r="B542"/>
      <c r="G542"/>
      <c r="J542"/>
    </row>
    <row r="543" spans="2:10" ht="12.75">
      <c r="B543"/>
      <c r="G543"/>
      <c r="J543"/>
    </row>
    <row r="544" spans="2:10" ht="12.75">
      <c r="B544"/>
      <c r="G544"/>
      <c r="J544"/>
    </row>
    <row r="545" spans="2:10" ht="12.75">
      <c r="B545"/>
      <c r="G545"/>
      <c r="J545"/>
    </row>
    <row r="546" spans="2:10" ht="12.75">
      <c r="B546"/>
      <c r="G546"/>
      <c r="J546"/>
    </row>
    <row r="547" spans="2:10" ht="12.75">
      <c r="B547"/>
      <c r="G547"/>
      <c r="J547"/>
    </row>
    <row r="548" spans="2:10" ht="12.75">
      <c r="B548"/>
      <c r="G548"/>
      <c r="J548"/>
    </row>
    <row r="549" spans="2:10" ht="12.75">
      <c r="B549"/>
      <c r="G549"/>
      <c r="J549"/>
    </row>
    <row r="550" spans="2:10" ht="12.75">
      <c r="B550"/>
      <c r="G550"/>
      <c r="J550"/>
    </row>
    <row r="551" spans="2:10" ht="12.75">
      <c r="B551"/>
      <c r="G551"/>
      <c r="J551"/>
    </row>
    <row r="552" spans="2:10" ht="12.75">
      <c r="B552"/>
      <c r="G552"/>
      <c r="J552"/>
    </row>
    <row r="553" spans="2:10" ht="12.75">
      <c r="B553"/>
      <c r="G553"/>
      <c r="J553"/>
    </row>
    <row r="554" spans="2:10" ht="12.75">
      <c r="B554"/>
      <c r="G554"/>
      <c r="J554"/>
    </row>
    <row r="555" spans="2:10" ht="12.75">
      <c r="B555"/>
      <c r="G555"/>
      <c r="J555"/>
    </row>
    <row r="556" spans="2:10" ht="12.75">
      <c r="B556"/>
      <c r="G556"/>
      <c r="J556"/>
    </row>
    <row r="557" spans="2:10" ht="12.75">
      <c r="B557"/>
      <c r="G557"/>
      <c r="J557"/>
    </row>
    <row r="558" spans="2:10" ht="12.75">
      <c r="B558"/>
      <c r="G558"/>
      <c r="J558"/>
    </row>
    <row r="559" spans="2:10" ht="12.75">
      <c r="B559"/>
      <c r="G559"/>
      <c r="J559"/>
    </row>
    <row r="560" spans="2:10" ht="12.75">
      <c r="B560"/>
      <c r="G560"/>
      <c r="J560"/>
    </row>
    <row r="561" spans="2:10" ht="12.75">
      <c r="B561"/>
      <c r="G561"/>
      <c r="J561"/>
    </row>
    <row r="562" spans="2:10" ht="12.75">
      <c r="B562"/>
      <c r="G562"/>
      <c r="J562"/>
    </row>
    <row r="563" spans="2:10" ht="12.75">
      <c r="B563"/>
      <c r="G563"/>
      <c r="J563"/>
    </row>
    <row r="564" spans="2:10" ht="12.75">
      <c r="B564"/>
      <c r="G564"/>
      <c r="J564"/>
    </row>
    <row r="565" spans="2:10" ht="12.75">
      <c r="B565"/>
      <c r="G565"/>
      <c r="J565"/>
    </row>
    <row r="566" spans="2:10" ht="12.75">
      <c r="B566"/>
      <c r="G566"/>
      <c r="J566"/>
    </row>
    <row r="567" spans="2:10" ht="12.75">
      <c r="B567"/>
      <c r="G567"/>
      <c r="J567"/>
    </row>
    <row r="568" spans="2:10" ht="12.75">
      <c r="B568"/>
      <c r="G568"/>
      <c r="J568"/>
    </row>
    <row r="569" spans="2:10" ht="12.75">
      <c r="B569"/>
      <c r="G569"/>
      <c r="J569"/>
    </row>
    <row r="570" spans="2:10" ht="12.75">
      <c r="B570"/>
      <c r="G570"/>
      <c r="J570"/>
    </row>
    <row r="571" spans="2:10" ht="12.75">
      <c r="B571"/>
      <c r="G571"/>
      <c r="J571"/>
    </row>
    <row r="572" spans="2:10" ht="12.75">
      <c r="B572"/>
      <c r="G572"/>
      <c r="J572"/>
    </row>
    <row r="573" spans="2:10" ht="12.75">
      <c r="B573"/>
      <c r="G573"/>
      <c r="J573"/>
    </row>
    <row r="574" spans="2:10" ht="12.75">
      <c r="B574"/>
      <c r="G574"/>
      <c r="J574"/>
    </row>
    <row r="575" spans="2:10" ht="12.75">
      <c r="B575"/>
      <c r="G575"/>
      <c r="J575"/>
    </row>
    <row r="576" spans="2:10" ht="12.75">
      <c r="B576"/>
      <c r="G576"/>
      <c r="J576"/>
    </row>
    <row r="577" spans="2:10" ht="12.75">
      <c r="B577"/>
      <c r="G577"/>
      <c r="J577"/>
    </row>
    <row r="578" spans="2:10" ht="12.75">
      <c r="B578"/>
      <c r="G578"/>
      <c r="J578"/>
    </row>
    <row r="579" spans="2:10" ht="12.75">
      <c r="B579"/>
      <c r="G579"/>
      <c r="J579"/>
    </row>
    <row r="580" spans="2:10" ht="12.75">
      <c r="B580"/>
      <c r="G580"/>
      <c r="J580"/>
    </row>
    <row r="581" spans="2:10" ht="12.75">
      <c r="B581"/>
      <c r="G581"/>
      <c r="J581"/>
    </row>
    <row r="582" spans="2:10" ht="12.75">
      <c r="B582"/>
      <c r="G582"/>
      <c r="J582"/>
    </row>
    <row r="583" spans="2:10" ht="12.75">
      <c r="B583"/>
      <c r="G583"/>
      <c r="J583"/>
    </row>
    <row r="584" spans="2:10" ht="12.75">
      <c r="B584"/>
      <c r="G584"/>
      <c r="J584"/>
    </row>
    <row r="585" spans="2:10" ht="12.75">
      <c r="B585"/>
      <c r="G585"/>
      <c r="J585"/>
    </row>
    <row r="586" spans="2:10" ht="12.75">
      <c r="B586"/>
      <c r="G586"/>
      <c r="J586"/>
    </row>
    <row r="587" spans="2:10" ht="12.75">
      <c r="B587"/>
      <c r="G587"/>
      <c r="J587"/>
    </row>
    <row r="588" spans="2:10" ht="12.75">
      <c r="B588"/>
      <c r="G588"/>
      <c r="J588"/>
    </row>
    <row r="589" spans="2:10" ht="12.75">
      <c r="B589"/>
      <c r="G589"/>
      <c r="J589"/>
    </row>
    <row r="590" spans="2:10" ht="12.75">
      <c r="B590"/>
      <c r="G590"/>
      <c r="J590"/>
    </row>
    <row r="591" spans="2:10" ht="12.75">
      <c r="B591"/>
      <c r="G591"/>
      <c r="J591"/>
    </row>
    <row r="592" spans="2:10" ht="12.75">
      <c r="B592"/>
      <c r="G592"/>
      <c r="J592"/>
    </row>
    <row r="593" spans="2:10" ht="12.75">
      <c r="B593"/>
      <c r="G593"/>
      <c r="J593"/>
    </row>
    <row r="594" spans="2:10" ht="12.75">
      <c r="B594"/>
      <c r="G594"/>
      <c r="J594"/>
    </row>
    <row r="595" spans="2:10" ht="12.75">
      <c r="B595"/>
      <c r="G595"/>
      <c r="J595"/>
    </row>
    <row r="596" spans="2:10" ht="12.75">
      <c r="B596"/>
      <c r="G596"/>
      <c r="J596"/>
    </row>
    <row r="597" spans="2:10" ht="12.75">
      <c r="B597"/>
      <c r="G597"/>
      <c r="J597"/>
    </row>
    <row r="598" spans="2:10" ht="12.75">
      <c r="B598"/>
      <c r="G598"/>
      <c r="J598"/>
    </row>
    <row r="599" spans="2:10" ht="12.75">
      <c r="B599"/>
      <c r="G599"/>
      <c r="J599"/>
    </row>
    <row r="600" spans="2:10" ht="12.75">
      <c r="B600"/>
      <c r="G600"/>
      <c r="J600"/>
    </row>
    <row r="601" spans="2:10" ht="12.75">
      <c r="B601"/>
      <c r="G601"/>
      <c r="J601"/>
    </row>
    <row r="602" spans="2:10" ht="12.75">
      <c r="B602"/>
      <c r="G602"/>
      <c r="J602"/>
    </row>
    <row r="603" spans="2:10" ht="12.75">
      <c r="B603"/>
      <c r="G603"/>
      <c r="J603"/>
    </row>
    <row r="604" spans="2:10" ht="12.75">
      <c r="B604"/>
      <c r="G604"/>
      <c r="J604"/>
    </row>
    <row r="605" spans="2:10" ht="12.75">
      <c r="B605"/>
      <c r="G605"/>
      <c r="J605"/>
    </row>
    <row r="606" spans="2:10" ht="12.75">
      <c r="B606"/>
      <c r="G606"/>
      <c r="J606"/>
    </row>
    <row r="607" spans="2:10" ht="12.75">
      <c r="B607"/>
      <c r="G607"/>
      <c r="J607"/>
    </row>
    <row r="608" spans="2:10" ht="12.75">
      <c r="B608"/>
      <c r="G608"/>
      <c r="J608"/>
    </row>
    <row r="609" spans="2:10" ht="12.75">
      <c r="B609"/>
      <c r="G609"/>
      <c r="J609"/>
    </row>
    <row r="610" spans="2:10" ht="12.75">
      <c r="B610"/>
      <c r="G610"/>
      <c r="J610"/>
    </row>
    <row r="611" spans="2:10" ht="12.75">
      <c r="B611"/>
      <c r="G611"/>
      <c r="J611"/>
    </row>
    <row r="612" spans="2:10" ht="12.75">
      <c r="B612"/>
      <c r="G612"/>
      <c r="J612"/>
    </row>
    <row r="613" spans="2:10" ht="12.75">
      <c r="B613"/>
      <c r="G613"/>
      <c r="J613"/>
    </row>
    <row r="614" spans="2:10" ht="12.75">
      <c r="B614"/>
      <c r="G614"/>
      <c r="J614"/>
    </row>
    <row r="615" spans="2:10" ht="12.75">
      <c r="B615"/>
      <c r="G615"/>
      <c r="J615"/>
    </row>
    <row r="616" spans="2:10" ht="12.75">
      <c r="B616"/>
      <c r="G616"/>
      <c r="J616"/>
    </row>
    <row r="617" spans="2:10" ht="12.75">
      <c r="B617"/>
      <c r="G617"/>
      <c r="J617"/>
    </row>
    <row r="618" spans="2:10" ht="12.75">
      <c r="B618"/>
      <c r="G618"/>
      <c r="J618"/>
    </row>
    <row r="619" spans="2:10" ht="12.75">
      <c r="B619"/>
      <c r="G619"/>
      <c r="J619"/>
    </row>
    <row r="620" spans="2:10" ht="12.75">
      <c r="B620"/>
      <c r="G620"/>
      <c r="J620"/>
    </row>
    <row r="621" spans="2:10" ht="12.75">
      <c r="B621"/>
      <c r="G621"/>
      <c r="J621"/>
    </row>
    <row r="622" spans="2:10" ht="12.75">
      <c r="B622"/>
      <c r="G622"/>
      <c r="J622"/>
    </row>
    <row r="623" spans="2:10" ht="12.75">
      <c r="B623"/>
      <c r="G623"/>
      <c r="J623"/>
    </row>
    <row r="624" spans="2:10" ht="12.75">
      <c r="B624"/>
      <c r="G624"/>
      <c r="J624"/>
    </row>
    <row r="625" spans="2:10" ht="12.75">
      <c r="B625"/>
      <c r="G625"/>
      <c r="J625"/>
    </row>
    <row r="626" spans="2:10" ht="12.75">
      <c r="B626"/>
      <c r="G626"/>
      <c r="J626"/>
    </row>
    <row r="627" spans="2:10" ht="12.75">
      <c r="B627"/>
      <c r="G627"/>
      <c r="J627"/>
    </row>
    <row r="628" spans="2:10" ht="12.75">
      <c r="B628"/>
      <c r="G628"/>
      <c r="J628"/>
    </row>
    <row r="629" spans="2:10" ht="12.75">
      <c r="B629"/>
      <c r="G629"/>
      <c r="J629"/>
    </row>
    <row r="630" spans="2:10" ht="12.75">
      <c r="B630"/>
      <c r="G630"/>
      <c r="J630"/>
    </row>
    <row r="631" spans="2:10" ht="12.75">
      <c r="B631"/>
      <c r="G631"/>
      <c r="J631"/>
    </row>
    <row r="632" spans="2:10" ht="12.75">
      <c r="B632"/>
      <c r="G632"/>
      <c r="J632"/>
    </row>
    <row r="633" spans="2:10" ht="12.75">
      <c r="B633"/>
      <c r="G633"/>
      <c r="J633"/>
    </row>
    <row r="634" spans="2:10" ht="12.75">
      <c r="B634"/>
      <c r="G634"/>
      <c r="J634"/>
    </row>
    <row r="635" spans="2:10" ht="12.75">
      <c r="B635"/>
      <c r="G635"/>
      <c r="J635"/>
    </row>
    <row r="636" spans="2:10" ht="12.75">
      <c r="B636"/>
      <c r="G636"/>
      <c r="J636"/>
    </row>
    <row r="637" spans="2:10" ht="12.75">
      <c r="B637"/>
      <c r="G637"/>
      <c r="J637"/>
    </row>
    <row r="638" spans="2:10" ht="12.75">
      <c r="B638"/>
      <c r="G638"/>
      <c r="J638"/>
    </row>
    <row r="639" spans="2:10" ht="12.75">
      <c r="B639"/>
      <c r="G639"/>
      <c r="J639"/>
    </row>
    <row r="640" spans="2:10" ht="12.75">
      <c r="B640"/>
      <c r="G640"/>
      <c r="J640"/>
    </row>
    <row r="641" spans="2:10" ht="12.75">
      <c r="B641"/>
      <c r="G641"/>
      <c r="J641"/>
    </row>
    <row r="642" spans="2:10" ht="12.75">
      <c r="B642"/>
      <c r="G642"/>
      <c r="J642"/>
    </row>
    <row r="643" spans="2:10" ht="12.75">
      <c r="B643"/>
      <c r="G643"/>
      <c r="J643"/>
    </row>
    <row r="644" spans="2:10" ht="12.75">
      <c r="B644"/>
      <c r="G644"/>
      <c r="J644"/>
    </row>
    <row r="645" spans="2:10" ht="12.75">
      <c r="B645"/>
      <c r="G645"/>
      <c r="J645"/>
    </row>
    <row r="646" spans="2:10" ht="12.75">
      <c r="B646"/>
      <c r="G646"/>
      <c r="J646"/>
    </row>
    <row r="647" spans="2:10" ht="12.75">
      <c r="B647"/>
      <c r="G647"/>
      <c r="J647"/>
    </row>
    <row r="648" spans="2:10" ht="12.75">
      <c r="B648"/>
      <c r="G648"/>
      <c r="J648"/>
    </row>
    <row r="649" spans="2:10" ht="12.75">
      <c r="B649"/>
      <c r="G649"/>
      <c r="J649"/>
    </row>
    <row r="650" spans="2:10" ht="12.75">
      <c r="B650"/>
      <c r="G650"/>
      <c r="J650"/>
    </row>
    <row r="651" spans="2:10" ht="12.75">
      <c r="B651"/>
      <c r="G651"/>
      <c r="J651"/>
    </row>
    <row r="652" spans="2:10" ht="12.75">
      <c r="B652"/>
      <c r="G652"/>
      <c r="J652"/>
    </row>
    <row r="653" spans="2:10" ht="12.75">
      <c r="B653"/>
      <c r="G653"/>
      <c r="J653"/>
    </row>
    <row r="654" spans="2:10" ht="12.75">
      <c r="B654"/>
      <c r="G654"/>
      <c r="J654"/>
    </row>
    <row r="655" spans="2:10" ht="12.75">
      <c r="B655"/>
      <c r="G655"/>
      <c r="J655"/>
    </row>
    <row r="656" spans="2:10" ht="12.75">
      <c r="B656"/>
      <c r="G656"/>
      <c r="J656"/>
    </row>
    <row r="657" spans="2:10" ht="12.75">
      <c r="B657"/>
      <c r="G657"/>
      <c r="J657"/>
    </row>
    <row r="658" spans="2:10" ht="12.75">
      <c r="B658"/>
      <c r="G658"/>
      <c r="J658"/>
    </row>
    <row r="659" spans="2:10" ht="12.75">
      <c r="B659"/>
      <c r="G659"/>
      <c r="J659"/>
    </row>
    <row r="660" spans="2:10" ht="12.75">
      <c r="B660"/>
      <c r="G660"/>
      <c r="J660"/>
    </row>
    <row r="661" spans="2:10" ht="12.75">
      <c r="B661"/>
      <c r="G661"/>
      <c r="J661"/>
    </row>
    <row r="662" spans="2:10" ht="12.75">
      <c r="B662"/>
      <c r="G662"/>
      <c r="J662"/>
    </row>
    <row r="663" spans="2:10" ht="12.75">
      <c r="B663"/>
      <c r="G663"/>
      <c r="J663"/>
    </row>
    <row r="664" spans="2:10" ht="12.75">
      <c r="B664"/>
      <c r="G664"/>
      <c r="J664"/>
    </row>
    <row r="665" spans="2:10" ht="12.75">
      <c r="B665"/>
      <c r="G665"/>
      <c r="J665"/>
    </row>
    <row r="666" spans="2:10" ht="12.75">
      <c r="B666"/>
      <c r="G666"/>
      <c r="J666"/>
    </row>
    <row r="667" spans="2:10" ht="12.75">
      <c r="B667"/>
      <c r="G667"/>
      <c r="J667"/>
    </row>
    <row r="668" spans="2:10" ht="12.75">
      <c r="B668"/>
      <c r="G668"/>
      <c r="J668"/>
    </row>
    <row r="669" spans="2:10" ht="12.75">
      <c r="B669"/>
      <c r="G669"/>
      <c r="J669"/>
    </row>
    <row r="670" spans="2:10" ht="12.75">
      <c r="B670"/>
      <c r="G670"/>
      <c r="J670"/>
    </row>
    <row r="671" spans="2:10" ht="12.75">
      <c r="B671"/>
      <c r="G671"/>
      <c r="J671"/>
    </row>
    <row r="672" spans="2:10" ht="12.75">
      <c r="B672"/>
      <c r="G672"/>
      <c r="J672"/>
    </row>
    <row r="673" spans="2:10" ht="12.75">
      <c r="B673"/>
      <c r="G673"/>
      <c r="J673"/>
    </row>
    <row r="674" spans="2:10" ht="12.75">
      <c r="B674"/>
      <c r="G674"/>
      <c r="J674"/>
    </row>
    <row r="675" spans="2:10" ht="12.75">
      <c r="B675"/>
      <c r="G675"/>
      <c r="J675"/>
    </row>
    <row r="676" spans="2:10" ht="12.75">
      <c r="B676"/>
      <c r="G676"/>
      <c r="J676"/>
    </row>
    <row r="677" spans="2:10" ht="12.75">
      <c r="B677"/>
      <c r="G677"/>
      <c r="J677"/>
    </row>
    <row r="678" spans="2:10" ht="12.75">
      <c r="B678"/>
      <c r="G678"/>
      <c r="J678"/>
    </row>
    <row r="679" spans="2:10" ht="12.75">
      <c r="B679"/>
      <c r="G679"/>
      <c r="J679"/>
    </row>
    <row r="680" spans="2:10" ht="12.75">
      <c r="B680"/>
      <c r="G680"/>
      <c r="J680"/>
    </row>
    <row r="681" spans="2:10" ht="12.75">
      <c r="B681"/>
      <c r="G681"/>
      <c r="J681"/>
    </row>
    <row r="682" spans="2:10" ht="12.75">
      <c r="B682"/>
      <c r="G682"/>
      <c r="J682"/>
    </row>
    <row r="683" spans="2:10" ht="12.75">
      <c r="B683"/>
      <c r="G683"/>
      <c r="J683"/>
    </row>
    <row r="684" spans="2:10" ht="12.75">
      <c r="B684"/>
      <c r="G684"/>
      <c r="J684"/>
    </row>
    <row r="685" spans="2:10" ht="12.75">
      <c r="B685"/>
      <c r="G685"/>
      <c r="J685"/>
    </row>
    <row r="686" spans="2:10" ht="12.75">
      <c r="B686"/>
      <c r="G686"/>
      <c r="J686"/>
    </row>
    <row r="687" spans="2:10" ht="12.75">
      <c r="B687"/>
      <c r="G687"/>
      <c r="J687"/>
    </row>
    <row r="688" spans="2:10" ht="12.75">
      <c r="B688"/>
      <c r="G688"/>
      <c r="J688"/>
    </row>
    <row r="689" spans="2:10" ht="12.75">
      <c r="B689"/>
      <c r="G689"/>
      <c r="J689"/>
    </row>
    <row r="690" spans="2:10" ht="12.75">
      <c r="B690"/>
      <c r="G690"/>
      <c r="J690"/>
    </row>
    <row r="691" spans="2:10" ht="12.75">
      <c r="B691"/>
      <c r="G691"/>
      <c r="J691"/>
    </row>
    <row r="692" spans="2:10" ht="12.75">
      <c r="B692"/>
      <c r="G692"/>
      <c r="J692"/>
    </row>
    <row r="693" spans="2:10" ht="12.75">
      <c r="B693"/>
      <c r="G693"/>
      <c r="J693"/>
    </row>
    <row r="694" spans="2:10" ht="12.75">
      <c r="B694"/>
      <c r="G694"/>
      <c r="J694"/>
    </row>
    <row r="695" spans="2:10" ht="12.75">
      <c r="B695"/>
      <c r="G695"/>
      <c r="J695"/>
    </row>
    <row r="696" spans="2:10" ht="12.75">
      <c r="B696"/>
      <c r="G696"/>
      <c r="J696"/>
    </row>
    <row r="697" spans="2:10" ht="12.75">
      <c r="B697"/>
      <c r="G697"/>
      <c r="J697"/>
    </row>
    <row r="698" spans="2:10" ht="12.75">
      <c r="B698"/>
      <c r="G698"/>
      <c r="J698"/>
    </row>
    <row r="699" spans="2:10" ht="12.75">
      <c r="B699"/>
      <c r="G699"/>
      <c r="J699"/>
    </row>
    <row r="700" spans="2:10" ht="12.75">
      <c r="B700"/>
      <c r="G700"/>
      <c r="J700"/>
    </row>
    <row r="701" spans="2:10" ht="12.75">
      <c r="B701"/>
      <c r="G701"/>
      <c r="J701"/>
    </row>
    <row r="702" spans="2:10" ht="12.75">
      <c r="B702"/>
      <c r="G702"/>
      <c r="J702"/>
    </row>
    <row r="703" spans="2:10" ht="12.75">
      <c r="B703"/>
      <c r="G703"/>
      <c r="J703"/>
    </row>
    <row r="704" spans="2:10" ht="12.75">
      <c r="B704"/>
      <c r="G704"/>
      <c r="J704"/>
    </row>
    <row r="705" spans="2:10" ht="12.75">
      <c r="B705"/>
      <c r="G705"/>
      <c r="J705"/>
    </row>
    <row r="706" spans="2:10" ht="12.75">
      <c r="B706"/>
      <c r="G706"/>
      <c r="J706"/>
    </row>
    <row r="707" spans="2:10" ht="12.75">
      <c r="B707"/>
      <c r="G707"/>
      <c r="J707"/>
    </row>
    <row r="708" spans="2:10" ht="12.75">
      <c r="B708"/>
      <c r="G708"/>
      <c r="J708"/>
    </row>
    <row r="709" spans="2:10" ht="12.75">
      <c r="B709"/>
      <c r="G709"/>
      <c r="J709"/>
    </row>
    <row r="710" spans="2:10" ht="12.75">
      <c r="B710"/>
      <c r="G710"/>
      <c r="J710"/>
    </row>
    <row r="711" spans="2:10" ht="12.75">
      <c r="B711"/>
      <c r="G711"/>
      <c r="J711"/>
    </row>
    <row r="712" spans="2:10" ht="12.75">
      <c r="B712"/>
      <c r="G712"/>
      <c r="J712"/>
    </row>
    <row r="713" spans="2:10" ht="12.75">
      <c r="B713"/>
      <c r="G713"/>
      <c r="J713"/>
    </row>
    <row r="714" spans="2:10" ht="12.75">
      <c r="B714"/>
      <c r="G714"/>
      <c r="J714"/>
    </row>
    <row r="715" spans="2:10" ht="12.75">
      <c r="B715"/>
      <c r="G715"/>
      <c r="J715"/>
    </row>
    <row r="716" spans="2:10" ht="12.75">
      <c r="B716"/>
      <c r="G716"/>
      <c r="J716"/>
    </row>
    <row r="717" spans="2:10" ht="12.75">
      <c r="B717"/>
      <c r="G717"/>
      <c r="J717"/>
    </row>
    <row r="718" spans="2:10" ht="12.75">
      <c r="B718"/>
      <c r="G718"/>
      <c r="J718"/>
    </row>
    <row r="719" spans="2:10" ht="12.75">
      <c r="B719"/>
      <c r="G719"/>
      <c r="J719"/>
    </row>
    <row r="720" spans="2:10" ht="12.75">
      <c r="B720"/>
      <c r="G720"/>
      <c r="J720"/>
    </row>
    <row r="721" spans="2:10" ht="12.75">
      <c r="B721"/>
      <c r="G721"/>
      <c r="J721"/>
    </row>
    <row r="722" spans="2:10" ht="12.75">
      <c r="B722"/>
      <c r="G722"/>
      <c r="J722"/>
    </row>
    <row r="723" spans="2:10" ht="12.75">
      <c r="B723"/>
      <c r="G723"/>
      <c r="J723"/>
    </row>
    <row r="724" spans="2:10" ht="12.75">
      <c r="B724"/>
      <c r="G724"/>
      <c r="J724"/>
    </row>
    <row r="725" spans="2:10" ht="12.75">
      <c r="B725"/>
      <c r="G725"/>
      <c r="J725"/>
    </row>
    <row r="726" spans="2:10" ht="12.75">
      <c r="B726"/>
      <c r="G726"/>
      <c r="J726"/>
    </row>
    <row r="727" spans="2:10" ht="12.75">
      <c r="B727"/>
      <c r="G727"/>
      <c r="J727"/>
    </row>
    <row r="728" spans="2:10" ht="12.75">
      <c r="B728"/>
      <c r="G728"/>
      <c r="J728"/>
    </row>
    <row r="729" spans="2:10" ht="12.75">
      <c r="B729"/>
      <c r="G729"/>
      <c r="J729"/>
    </row>
    <row r="730" spans="2:10" ht="12.75">
      <c r="B730"/>
      <c r="G730"/>
      <c r="J730"/>
    </row>
    <row r="731" spans="2:10" ht="12.75">
      <c r="B731"/>
      <c r="G731"/>
      <c r="J731"/>
    </row>
    <row r="732" spans="2:10" ht="12.75">
      <c r="B732"/>
      <c r="G732"/>
      <c r="J732"/>
    </row>
    <row r="733" spans="2:10" ht="12.75">
      <c r="B733"/>
      <c r="G733"/>
      <c r="J733"/>
    </row>
    <row r="734" spans="2:10" ht="12.75">
      <c r="B734"/>
      <c r="G734"/>
      <c r="J734"/>
    </row>
    <row r="735" spans="2:10" ht="12.75">
      <c r="B735"/>
      <c r="G735"/>
      <c r="J735"/>
    </row>
    <row r="736" spans="2:10" ht="12.75">
      <c r="B736"/>
      <c r="G736"/>
      <c r="J736"/>
    </row>
    <row r="737" spans="2:10" ht="12.75">
      <c r="B737"/>
      <c r="G737"/>
      <c r="J737"/>
    </row>
    <row r="738" spans="2:10" ht="12.75">
      <c r="B738"/>
      <c r="G738"/>
      <c r="J738"/>
    </row>
    <row r="739" spans="2:10" ht="12.75">
      <c r="B739"/>
      <c r="G739"/>
      <c r="J739"/>
    </row>
    <row r="740" spans="2:10" ht="12.75">
      <c r="B740"/>
      <c r="G740"/>
      <c r="J740"/>
    </row>
    <row r="741" spans="2:10" ht="12.75">
      <c r="B741"/>
      <c r="G741"/>
      <c r="J741"/>
    </row>
    <row r="742" spans="2:10" ht="12.75">
      <c r="B742"/>
      <c r="G742"/>
      <c r="J742"/>
    </row>
    <row r="743" spans="2:10" ht="12.75">
      <c r="B743"/>
      <c r="G743"/>
      <c r="J743"/>
    </row>
    <row r="744" spans="2:10" ht="12.75">
      <c r="B744"/>
      <c r="G744"/>
      <c r="J744"/>
    </row>
    <row r="745" spans="2:10" ht="12.75">
      <c r="B745"/>
      <c r="G745"/>
      <c r="J745"/>
    </row>
    <row r="746" spans="2:10" ht="12.75">
      <c r="B746"/>
      <c r="G746"/>
      <c r="J746"/>
    </row>
    <row r="747" spans="2:10" ht="12.75">
      <c r="B747"/>
      <c r="G747"/>
      <c r="J747"/>
    </row>
    <row r="748" spans="2:10" ht="12.75">
      <c r="B748"/>
      <c r="G748"/>
      <c r="J748"/>
    </row>
    <row r="749" spans="2:10" ht="12.75">
      <c r="B749"/>
      <c r="G749"/>
      <c r="J749"/>
    </row>
    <row r="750" spans="2:10" ht="12.75">
      <c r="B750"/>
      <c r="G750"/>
      <c r="J750"/>
    </row>
    <row r="751" spans="2:10" ht="12.75">
      <c r="B751"/>
      <c r="G751"/>
      <c r="J751"/>
    </row>
    <row r="752" spans="2:10" ht="12.75">
      <c r="B752"/>
      <c r="G752"/>
      <c r="J752"/>
    </row>
    <row r="753" spans="2:10" ht="12.75">
      <c r="B753"/>
      <c r="G753"/>
      <c r="J753"/>
    </row>
    <row r="754" spans="2:10" ht="12.75">
      <c r="B754"/>
      <c r="G754"/>
      <c r="J754"/>
    </row>
    <row r="755" spans="2:10" ht="12.75">
      <c r="B755"/>
      <c r="G755"/>
      <c r="J755"/>
    </row>
    <row r="756" spans="2:10" ht="12.75">
      <c r="B756"/>
      <c r="G756"/>
      <c r="J756"/>
    </row>
    <row r="757" spans="2:10" ht="12.75">
      <c r="B757"/>
      <c r="G757"/>
      <c r="J757"/>
    </row>
    <row r="758" spans="2:10" ht="12.75">
      <c r="B758"/>
      <c r="G758"/>
      <c r="J758"/>
    </row>
    <row r="759" spans="2:10" ht="12.75">
      <c r="B759"/>
      <c r="G759"/>
      <c r="J759"/>
    </row>
    <row r="760" spans="2:10" ht="12.75">
      <c r="B760"/>
      <c r="G760"/>
      <c r="J760"/>
    </row>
    <row r="761" spans="2:10" ht="12.75">
      <c r="B761"/>
      <c r="G761"/>
      <c r="J761"/>
    </row>
    <row r="762" spans="2:10" ht="12.75">
      <c r="B762"/>
      <c r="G762"/>
      <c r="J762"/>
    </row>
    <row r="763" spans="2:10" ht="12.75">
      <c r="B763"/>
      <c r="G763"/>
      <c r="J763"/>
    </row>
    <row r="764" spans="2:10" ht="12.75">
      <c r="B764"/>
      <c r="G764"/>
      <c r="J764"/>
    </row>
    <row r="765" spans="2:10" ht="12.75">
      <c r="B765"/>
      <c r="G765"/>
      <c r="J765"/>
    </row>
    <row r="766" spans="2:10" ht="12.75">
      <c r="B766"/>
      <c r="G766"/>
      <c r="J766"/>
    </row>
    <row r="767" spans="2:10" ht="12.75">
      <c r="B767"/>
      <c r="G767"/>
      <c r="J767"/>
    </row>
    <row r="768" spans="2:10" ht="12.75">
      <c r="B768"/>
      <c r="G768"/>
      <c r="J768"/>
    </row>
    <row r="769" spans="2:10" ht="12.75">
      <c r="B769"/>
      <c r="G769"/>
      <c r="J769"/>
    </row>
    <row r="770" spans="2:10" ht="12.75">
      <c r="B770"/>
      <c r="G770"/>
      <c r="J770"/>
    </row>
    <row r="771" spans="2:10" ht="12.75">
      <c r="B771"/>
      <c r="G771"/>
      <c r="J771"/>
    </row>
    <row r="772" spans="2:10" ht="12.75">
      <c r="B772"/>
      <c r="G772"/>
      <c r="J772"/>
    </row>
    <row r="773" spans="2:10" ht="12.75">
      <c r="B773"/>
      <c r="G773"/>
      <c r="J773"/>
    </row>
    <row r="774" spans="2:10" ht="12.75">
      <c r="B774"/>
      <c r="G774"/>
      <c r="J774"/>
    </row>
    <row r="775" spans="2:10" ht="12.75">
      <c r="B775"/>
      <c r="G775"/>
      <c r="J775"/>
    </row>
    <row r="776" spans="2:10" ht="12.75">
      <c r="B776"/>
      <c r="G776"/>
      <c r="J776"/>
    </row>
    <row r="777" spans="2:10" ht="12.75">
      <c r="B777"/>
      <c r="G777"/>
      <c r="J777"/>
    </row>
    <row r="778" spans="2:10" ht="12.75">
      <c r="B778"/>
      <c r="G778"/>
      <c r="J778"/>
    </row>
    <row r="779" spans="2:10" ht="12.75">
      <c r="B779"/>
      <c r="G779"/>
      <c r="J779"/>
    </row>
    <row r="780" spans="2:10" ht="12.75">
      <c r="B780"/>
      <c r="G780"/>
      <c r="J780"/>
    </row>
    <row r="781" spans="2:10" ht="12.75">
      <c r="B781"/>
      <c r="G781"/>
      <c r="J781"/>
    </row>
    <row r="782" spans="2:10" ht="12.75">
      <c r="B782"/>
      <c r="G782"/>
      <c r="J782"/>
    </row>
    <row r="783" spans="2:10" ht="12.75">
      <c r="B783"/>
      <c r="G783"/>
      <c r="J783"/>
    </row>
    <row r="784" spans="2:10" ht="12.75">
      <c r="B784"/>
      <c r="G784"/>
      <c r="J784"/>
    </row>
    <row r="785" spans="2:10" ht="12.75">
      <c r="B785"/>
      <c r="G785"/>
      <c r="J785"/>
    </row>
    <row r="786" spans="2:10" ht="12.75">
      <c r="B786"/>
      <c r="G786"/>
      <c r="J786"/>
    </row>
    <row r="787" spans="2:10" ht="12.75">
      <c r="B787"/>
      <c r="G787"/>
      <c r="J787"/>
    </row>
    <row r="788" spans="2:10" ht="12.75">
      <c r="B788"/>
      <c r="G788"/>
      <c r="J788"/>
    </row>
    <row r="789" spans="2:10" ht="12.75">
      <c r="B789"/>
      <c r="G789"/>
      <c r="J789"/>
    </row>
    <row r="790" spans="2:10" ht="12.75">
      <c r="B790"/>
      <c r="G790"/>
      <c r="J790"/>
    </row>
    <row r="791" spans="2:10" ht="12.75">
      <c r="B791"/>
      <c r="G791"/>
      <c r="J791"/>
    </row>
    <row r="792" spans="2:10" ht="12.75">
      <c r="B792"/>
      <c r="G792"/>
      <c r="J792"/>
    </row>
    <row r="793" spans="2:10" ht="12.75">
      <c r="B793"/>
      <c r="G793"/>
      <c r="J793"/>
    </row>
    <row r="794" spans="2:10" ht="12.75">
      <c r="B794"/>
      <c r="G794"/>
      <c r="J794"/>
    </row>
    <row r="795" spans="2:10" ht="12.75">
      <c r="B795"/>
      <c r="G795"/>
      <c r="J795"/>
    </row>
    <row r="796" spans="2:10" ht="12.75">
      <c r="B796"/>
      <c r="G796"/>
      <c r="J796"/>
    </row>
    <row r="797" spans="2:10" ht="12.75">
      <c r="B797"/>
      <c r="G797"/>
      <c r="J797"/>
    </row>
    <row r="798" spans="2:10" ht="12.75">
      <c r="B798"/>
      <c r="G798"/>
      <c r="J798"/>
    </row>
    <row r="799" spans="2:10" ht="12.75">
      <c r="B799"/>
      <c r="G799"/>
      <c r="J799"/>
    </row>
    <row r="800" spans="2:10" ht="12.75">
      <c r="B800"/>
      <c r="G800"/>
      <c r="J800"/>
    </row>
    <row r="801" spans="2:10" ht="12.75">
      <c r="B801"/>
      <c r="G801"/>
      <c r="J801"/>
    </row>
    <row r="802" spans="2:10" ht="12.75">
      <c r="B802"/>
      <c r="G802"/>
      <c r="J802"/>
    </row>
    <row r="803" spans="2:10" ht="12.75">
      <c r="B803"/>
      <c r="G803"/>
      <c r="J803"/>
    </row>
    <row r="804" spans="2:10" ht="12.75">
      <c r="B804"/>
      <c r="G804"/>
      <c r="J804"/>
    </row>
    <row r="805" spans="2:10" ht="12.75">
      <c r="B805"/>
      <c r="G805"/>
      <c r="J805"/>
    </row>
    <row r="806" spans="2:10" ht="12.75">
      <c r="B806"/>
      <c r="G806"/>
      <c r="J806"/>
    </row>
    <row r="807" spans="2:10" ht="12.75">
      <c r="B807"/>
      <c r="G807"/>
      <c r="J807"/>
    </row>
    <row r="808" spans="2:10" ht="12.75">
      <c r="B808"/>
      <c r="G808"/>
      <c r="J808"/>
    </row>
    <row r="809" spans="2:10" ht="12.75">
      <c r="B809"/>
      <c r="G809"/>
      <c r="J809"/>
    </row>
    <row r="810" spans="2:10" ht="12.75">
      <c r="B810"/>
      <c r="G810"/>
      <c r="J810"/>
    </row>
    <row r="811" spans="2:10" ht="12.75">
      <c r="B811"/>
      <c r="G811"/>
      <c r="J811"/>
    </row>
    <row r="812" spans="2:10" ht="12.75">
      <c r="B812"/>
      <c r="G812"/>
      <c r="J812"/>
    </row>
    <row r="813" spans="2:10" ht="12.75">
      <c r="B813"/>
      <c r="G813"/>
      <c r="J813"/>
    </row>
    <row r="814" spans="2:10" ht="12.75">
      <c r="B814"/>
      <c r="G814"/>
      <c r="J814"/>
    </row>
    <row r="815" spans="2:10" ht="12.75">
      <c r="B815"/>
      <c r="G815"/>
      <c r="J815"/>
    </row>
    <row r="816" spans="2:10" ht="12.75">
      <c r="B816"/>
      <c r="G816"/>
      <c r="J816"/>
    </row>
    <row r="817" spans="2:10" ht="12.75">
      <c r="B817"/>
      <c r="G817"/>
      <c r="J817"/>
    </row>
    <row r="818" spans="2:10" ht="12.75">
      <c r="B818"/>
      <c r="G818"/>
      <c r="J818"/>
    </row>
    <row r="819" spans="2:10" ht="12.75">
      <c r="B819"/>
      <c r="G819"/>
      <c r="J819"/>
    </row>
    <row r="820" spans="2:10" ht="12.75">
      <c r="B820"/>
      <c r="G820"/>
      <c r="J820"/>
    </row>
    <row r="821" spans="2:10" ht="12.75">
      <c r="B821"/>
      <c r="G821"/>
      <c r="J821"/>
    </row>
    <row r="822" spans="2:10" ht="12.75">
      <c r="B822"/>
      <c r="G822"/>
      <c r="J822"/>
    </row>
    <row r="823" spans="2:10" ht="12.75">
      <c r="B823"/>
      <c r="G823"/>
      <c r="J823"/>
    </row>
    <row r="824" spans="2:10" ht="12.75">
      <c r="B824"/>
      <c r="G824"/>
      <c r="J824"/>
    </row>
    <row r="825" spans="2:10" ht="12.75">
      <c r="B825"/>
      <c r="G825"/>
      <c r="J825"/>
    </row>
    <row r="826" spans="2:10" ht="12.75">
      <c r="B826"/>
      <c r="G826"/>
      <c r="J826"/>
    </row>
    <row r="827" spans="2:10" ht="12.75">
      <c r="B827"/>
      <c r="G827"/>
      <c r="J827"/>
    </row>
    <row r="828" spans="2:10" ht="12.75">
      <c r="B828"/>
      <c r="G828"/>
      <c r="J828"/>
    </row>
    <row r="829" spans="2:10" ht="12.75">
      <c r="B829"/>
      <c r="G829"/>
      <c r="J829"/>
    </row>
    <row r="830" spans="2:10" ht="12.75">
      <c r="B830"/>
      <c r="G830"/>
      <c r="J830"/>
    </row>
    <row r="831" spans="2:10" ht="12.75">
      <c r="B831"/>
      <c r="G831"/>
      <c r="J831"/>
    </row>
    <row r="832" spans="2:10" ht="12.75">
      <c r="B832"/>
      <c r="G832"/>
      <c r="J832"/>
    </row>
    <row r="833" spans="2:10" ht="12.75">
      <c r="B833"/>
      <c r="G833"/>
      <c r="J833"/>
    </row>
    <row r="834" spans="2:10" ht="12.75">
      <c r="B834"/>
      <c r="G834"/>
      <c r="J834"/>
    </row>
    <row r="835" spans="2:10" ht="12.75">
      <c r="B835"/>
      <c r="G835"/>
      <c r="J835"/>
    </row>
    <row r="836" spans="2:10" ht="12.75">
      <c r="B836"/>
      <c r="G836"/>
      <c r="J836"/>
    </row>
    <row r="837" spans="2:10" ht="12.75">
      <c r="B837"/>
      <c r="G837"/>
      <c r="J837"/>
    </row>
    <row r="838" spans="2:10" ht="12.75">
      <c r="B838"/>
      <c r="G838"/>
      <c r="J838"/>
    </row>
    <row r="839" spans="2:10" ht="12.75">
      <c r="B839"/>
      <c r="G839"/>
      <c r="J839"/>
    </row>
    <row r="840" spans="2:10" ht="12.75">
      <c r="B840"/>
      <c r="G840"/>
      <c r="J840"/>
    </row>
    <row r="841" spans="2:10" ht="12.75">
      <c r="B841"/>
      <c r="G841"/>
      <c r="J841"/>
    </row>
    <row r="842" spans="2:10" ht="12.75">
      <c r="B842"/>
      <c r="G842"/>
      <c r="J842"/>
    </row>
    <row r="843" spans="2:10" ht="12.75">
      <c r="B843"/>
      <c r="G843"/>
      <c r="J843"/>
    </row>
    <row r="844" spans="2:10" ht="12.75">
      <c r="B844"/>
      <c r="G844"/>
      <c r="J844"/>
    </row>
    <row r="845" spans="2:10" ht="12.75">
      <c r="B845"/>
      <c r="G845"/>
      <c r="J845"/>
    </row>
    <row r="846" spans="2:10" ht="12.75">
      <c r="B846"/>
      <c r="G846"/>
      <c r="J846"/>
    </row>
    <row r="847" spans="2:10" ht="12.75">
      <c r="B847"/>
      <c r="G847"/>
      <c r="J847"/>
    </row>
    <row r="848" spans="2:10" ht="12.75">
      <c r="B848"/>
      <c r="G848"/>
      <c r="J848"/>
    </row>
    <row r="849" spans="2:10" ht="12.75">
      <c r="B849"/>
      <c r="G849"/>
      <c r="J849"/>
    </row>
    <row r="850" spans="2:10" ht="12.75">
      <c r="B850"/>
      <c r="G850"/>
      <c r="J850"/>
    </row>
    <row r="851" spans="2:10" ht="12.75">
      <c r="B851"/>
      <c r="G851"/>
      <c r="J851"/>
    </row>
    <row r="852" spans="2:10" ht="12.75">
      <c r="B852"/>
      <c r="G852"/>
      <c r="J852"/>
    </row>
    <row r="853" spans="2:10" ht="12.75">
      <c r="B853"/>
      <c r="G853"/>
      <c r="J853"/>
    </row>
    <row r="854" spans="2:10" ht="12.75">
      <c r="B854"/>
      <c r="G854"/>
      <c r="J854"/>
    </row>
    <row r="855" spans="2:10" ht="12.75">
      <c r="B855"/>
      <c r="G855"/>
      <c r="J855"/>
    </row>
    <row r="856" spans="2:10" ht="12.75">
      <c r="B856"/>
      <c r="G856"/>
      <c r="J856"/>
    </row>
    <row r="857" spans="2:10" ht="12.75">
      <c r="B857"/>
      <c r="G857"/>
      <c r="J857"/>
    </row>
    <row r="858" spans="2:10" ht="12.75">
      <c r="B858"/>
      <c r="G858"/>
      <c r="J858"/>
    </row>
    <row r="859" spans="2:10" ht="12.75">
      <c r="B859"/>
      <c r="G859"/>
      <c r="J859"/>
    </row>
    <row r="860" spans="2:10" ht="12.75">
      <c r="B860"/>
      <c r="G860"/>
      <c r="J860"/>
    </row>
    <row r="861" spans="2:10" ht="12.75">
      <c r="B861"/>
      <c r="G861"/>
      <c r="J861"/>
    </row>
    <row r="862" spans="2:10" ht="12.75">
      <c r="B862"/>
      <c r="G862"/>
      <c r="J862"/>
    </row>
    <row r="863" spans="2:10" ht="12.75">
      <c r="B863"/>
      <c r="G863"/>
      <c r="J863"/>
    </row>
    <row r="864" spans="2:10" ht="12.75">
      <c r="B864"/>
      <c r="G864"/>
      <c r="J864"/>
    </row>
    <row r="865" spans="2:10" ht="12.75">
      <c r="B865"/>
      <c r="G865"/>
      <c r="J865"/>
    </row>
    <row r="866" spans="2:10" ht="12.75">
      <c r="B866"/>
      <c r="G866"/>
      <c r="J866"/>
    </row>
    <row r="867" spans="2:10" ht="12.75">
      <c r="B867"/>
      <c r="G867"/>
      <c r="J867"/>
    </row>
    <row r="868" spans="2:10" ht="12.75">
      <c r="B868"/>
      <c r="G868"/>
      <c r="J868"/>
    </row>
    <row r="869" spans="2:10" ht="12.75">
      <c r="B869"/>
      <c r="G869"/>
      <c r="J869"/>
    </row>
    <row r="870" spans="2:10" ht="12.75">
      <c r="B870"/>
      <c r="G870"/>
      <c r="J870"/>
    </row>
    <row r="871" spans="2:10" ht="12.75">
      <c r="B871"/>
      <c r="G871"/>
      <c r="J871"/>
    </row>
    <row r="872" spans="2:10" ht="12.75">
      <c r="B872"/>
      <c r="G872"/>
      <c r="J872"/>
    </row>
    <row r="873" spans="2:10" ht="12.75">
      <c r="B873"/>
      <c r="G873"/>
      <c r="J873"/>
    </row>
    <row r="874" spans="2:10" ht="12.75">
      <c r="B874"/>
      <c r="G874"/>
      <c r="J874"/>
    </row>
    <row r="875" spans="2:10" ht="12.75">
      <c r="B875"/>
      <c r="G875"/>
      <c r="J875"/>
    </row>
    <row r="876" spans="2:10" ht="12.75">
      <c r="B876"/>
      <c r="G876"/>
      <c r="J876"/>
    </row>
    <row r="877" spans="2:10" ht="12.75">
      <c r="B877"/>
      <c r="G877"/>
      <c r="J877"/>
    </row>
    <row r="878" spans="2:10" ht="12.75">
      <c r="B878"/>
      <c r="G878"/>
      <c r="J878"/>
    </row>
    <row r="879" spans="2:10" ht="12.75">
      <c r="B879"/>
      <c r="G879"/>
      <c r="J879"/>
    </row>
    <row r="880" spans="2:10" ht="12.75">
      <c r="B880"/>
      <c r="G880"/>
      <c r="J880"/>
    </row>
    <row r="881" spans="2:10" ht="12.75">
      <c r="B881"/>
      <c r="G881"/>
      <c r="J881"/>
    </row>
    <row r="882" spans="2:10" ht="12.75">
      <c r="B882"/>
      <c r="G882"/>
      <c r="J882"/>
    </row>
    <row r="883" spans="2:10" ht="12.75">
      <c r="B883"/>
      <c r="G883"/>
      <c r="J883"/>
    </row>
    <row r="884" spans="2:10" ht="12.75">
      <c r="B884"/>
      <c r="G884"/>
      <c r="J884"/>
    </row>
    <row r="885" spans="2:10" ht="12.75">
      <c r="B885"/>
      <c r="G885"/>
      <c r="J885"/>
    </row>
    <row r="886" spans="2:10" ht="12.75">
      <c r="B886"/>
      <c r="G886"/>
      <c r="J886"/>
    </row>
    <row r="887" spans="2:10" ht="12.75">
      <c r="B887"/>
      <c r="G887"/>
      <c r="J887"/>
    </row>
    <row r="888" spans="2:10" ht="12.75">
      <c r="B888"/>
      <c r="G888"/>
      <c r="J888"/>
    </row>
    <row r="889" spans="2:10" ht="12.75">
      <c r="B889"/>
      <c r="G889"/>
      <c r="J889"/>
    </row>
    <row r="890" spans="2:10" ht="12.75">
      <c r="B890"/>
      <c r="G890"/>
      <c r="J890"/>
    </row>
    <row r="891" spans="2:10" ht="12.75">
      <c r="B891"/>
      <c r="G891"/>
      <c r="J891"/>
    </row>
    <row r="892" spans="2:10" ht="12.75">
      <c r="B892"/>
      <c r="G892"/>
      <c r="J892"/>
    </row>
    <row r="893" spans="2:10" ht="12.75">
      <c r="B893"/>
      <c r="G893"/>
      <c r="J893"/>
    </row>
    <row r="894" spans="2:10" ht="12.75">
      <c r="B894"/>
      <c r="G894"/>
      <c r="J894"/>
    </row>
    <row r="895" spans="2:10" ht="12.75">
      <c r="B895"/>
      <c r="G895"/>
      <c r="J895"/>
    </row>
    <row r="896" spans="2:10" ht="12.75">
      <c r="B896"/>
      <c r="G896"/>
      <c r="J896"/>
    </row>
    <row r="897" spans="2:10" ht="12.75">
      <c r="B897"/>
      <c r="G897"/>
      <c r="J897"/>
    </row>
    <row r="898" spans="2:10" ht="12.75">
      <c r="B898"/>
      <c r="G898"/>
      <c r="J898"/>
    </row>
    <row r="899" spans="2:10" ht="12.75">
      <c r="B899"/>
      <c r="G899"/>
      <c r="J899"/>
    </row>
    <row r="900" spans="2:10" ht="12.75">
      <c r="B900"/>
      <c r="G900"/>
      <c r="J900"/>
    </row>
    <row r="901" spans="2:10" ht="12.75">
      <c r="B901"/>
      <c r="G901"/>
      <c r="J901"/>
    </row>
    <row r="902" spans="2:10" ht="12.75">
      <c r="B902"/>
      <c r="G902"/>
      <c r="J902"/>
    </row>
    <row r="903" spans="2:10" ht="12.75">
      <c r="B903"/>
      <c r="G903"/>
      <c r="J903"/>
    </row>
    <row r="904" spans="2:10" ht="12.75">
      <c r="B904"/>
      <c r="G904"/>
      <c r="J904"/>
    </row>
    <row r="905" spans="2:10" ht="12.75">
      <c r="B905"/>
      <c r="G905"/>
      <c r="J905"/>
    </row>
    <row r="906" spans="2:10" ht="12.75">
      <c r="B906"/>
      <c r="G906"/>
      <c r="J906"/>
    </row>
    <row r="907" spans="2:10" ht="12.75">
      <c r="B907"/>
      <c r="G907"/>
      <c r="J907"/>
    </row>
    <row r="908" spans="2:10" ht="12.75">
      <c r="B908"/>
      <c r="G908"/>
      <c r="J908"/>
    </row>
    <row r="909" spans="2:10" ht="12.75">
      <c r="B909"/>
      <c r="G909"/>
      <c r="J909"/>
    </row>
    <row r="910" spans="2:10" ht="12.75">
      <c r="B910"/>
      <c r="G910"/>
      <c r="J910"/>
    </row>
    <row r="911" spans="2:10" ht="12.75">
      <c r="B911"/>
      <c r="G911"/>
      <c r="J911"/>
    </row>
    <row r="912" spans="2:10" ht="12.75">
      <c r="B912"/>
      <c r="G912"/>
      <c r="J912"/>
    </row>
    <row r="913" spans="2:10" ht="12.75">
      <c r="B913"/>
      <c r="G913"/>
      <c r="J913"/>
    </row>
    <row r="914" spans="2:10" ht="12.75">
      <c r="B914"/>
      <c r="G914"/>
      <c r="J914"/>
    </row>
    <row r="915" spans="2:10" ht="12.75">
      <c r="B915"/>
      <c r="G915"/>
      <c r="J915"/>
    </row>
    <row r="916" spans="2:10" ht="12.75">
      <c r="B916"/>
      <c r="G916"/>
      <c r="J916"/>
    </row>
    <row r="917" spans="2:10" ht="12.75">
      <c r="B917"/>
      <c r="G917"/>
      <c r="J917"/>
    </row>
    <row r="918" spans="2:10" ht="12.75">
      <c r="B918"/>
      <c r="G918"/>
      <c r="J918"/>
    </row>
    <row r="919" spans="2:10" ht="12.75">
      <c r="B919"/>
      <c r="G919"/>
      <c r="J919"/>
    </row>
    <row r="920" spans="2:10" ht="12.75">
      <c r="B920"/>
      <c r="G920"/>
      <c r="J920"/>
    </row>
    <row r="921" spans="2:10" ht="12.75">
      <c r="B921"/>
      <c r="G921"/>
      <c r="J921"/>
    </row>
    <row r="922" spans="2:10" ht="12.75">
      <c r="B922"/>
      <c r="G922"/>
      <c r="J922"/>
    </row>
    <row r="923" spans="2:10" ht="12.75">
      <c r="B923"/>
      <c r="G923"/>
      <c r="J923"/>
    </row>
    <row r="924" spans="2:10" ht="12.75">
      <c r="B924"/>
      <c r="G924"/>
      <c r="J924"/>
    </row>
    <row r="925" spans="2:10" ht="12.75">
      <c r="B925"/>
      <c r="G925"/>
      <c r="J925"/>
    </row>
    <row r="926" spans="2:10" ht="12.75">
      <c r="B926"/>
      <c r="G926"/>
      <c r="J926"/>
    </row>
    <row r="927" spans="2:10" ht="12.75">
      <c r="B927"/>
      <c r="G927"/>
      <c r="J927"/>
    </row>
    <row r="928" spans="2:10" ht="12.75">
      <c r="B928"/>
      <c r="G928"/>
      <c r="J928"/>
    </row>
    <row r="929" spans="2:10" ht="12.75">
      <c r="B929"/>
      <c r="G929"/>
      <c r="J929"/>
    </row>
    <row r="930" spans="2:10" ht="12.75">
      <c r="B930"/>
      <c r="G930"/>
      <c r="J930"/>
    </row>
    <row r="931" spans="2:10" ht="12.75">
      <c r="B931"/>
      <c r="G931"/>
      <c r="J931"/>
    </row>
    <row r="932" spans="2:10" ht="12.75">
      <c r="B932"/>
      <c r="G932"/>
      <c r="J932"/>
    </row>
    <row r="933" spans="2:10" ht="12.75">
      <c r="B933"/>
      <c r="G933"/>
      <c r="J933"/>
    </row>
    <row r="934" spans="2:10" ht="12.75">
      <c r="B934"/>
      <c r="G934"/>
      <c r="J934"/>
    </row>
    <row r="935" spans="2:10" ht="12.75">
      <c r="B935"/>
      <c r="G935"/>
      <c r="J935"/>
    </row>
    <row r="936" spans="2:10" ht="12.75">
      <c r="B936"/>
      <c r="G936"/>
      <c r="J936"/>
    </row>
    <row r="937" spans="2:10" ht="12.75">
      <c r="B937"/>
      <c r="G937"/>
      <c r="J937"/>
    </row>
    <row r="938" spans="2:10" ht="12.75">
      <c r="B938"/>
      <c r="G938"/>
      <c r="J938"/>
    </row>
    <row r="939" spans="2:10" ht="12.75">
      <c r="B939"/>
      <c r="G939"/>
      <c r="J939"/>
    </row>
    <row r="940" spans="2:10" ht="12.75">
      <c r="B940"/>
      <c r="G940"/>
      <c r="J940"/>
    </row>
    <row r="941" spans="2:10" ht="12.75">
      <c r="B941"/>
      <c r="G941"/>
      <c r="J941"/>
    </row>
    <row r="942" spans="2:10" ht="12.75">
      <c r="B942"/>
      <c r="G942"/>
      <c r="J942"/>
    </row>
    <row r="943" spans="2:10" ht="12.75">
      <c r="B943"/>
      <c r="G943"/>
      <c r="J943"/>
    </row>
    <row r="944" spans="2:10" ht="12.75">
      <c r="B944"/>
      <c r="G944"/>
      <c r="J944"/>
    </row>
    <row r="945" spans="2:10" ht="12.75">
      <c r="B945"/>
      <c r="G945"/>
      <c r="J945"/>
    </row>
    <row r="946" spans="2:10" ht="12.75">
      <c r="B946"/>
      <c r="G946"/>
      <c r="J946"/>
    </row>
    <row r="947" spans="2:10" ht="12.75">
      <c r="B947"/>
      <c r="G947"/>
      <c r="J947"/>
    </row>
    <row r="948" spans="2:10" ht="12.75">
      <c r="B948"/>
      <c r="G948"/>
      <c r="J948"/>
    </row>
    <row r="949" spans="2:10" ht="12.75">
      <c r="B949"/>
      <c r="G949"/>
      <c r="J949"/>
    </row>
    <row r="950" spans="2:10" ht="12.75">
      <c r="B950"/>
      <c r="G950"/>
      <c r="J950"/>
    </row>
    <row r="951" spans="2:10" ht="12.75">
      <c r="B951"/>
      <c r="G951"/>
      <c r="J951"/>
    </row>
    <row r="952" spans="2:10" ht="12.75">
      <c r="B952"/>
      <c r="G952"/>
      <c r="J952"/>
    </row>
    <row r="953" spans="2:10" ht="12.75">
      <c r="B953"/>
      <c r="G953"/>
      <c r="J953"/>
    </row>
    <row r="954" spans="2:10" ht="12.75">
      <c r="B954"/>
      <c r="G954"/>
      <c r="J954"/>
    </row>
    <row r="955" spans="2:10" ht="12.75">
      <c r="B955"/>
      <c r="G955"/>
      <c r="J955"/>
    </row>
    <row r="956" spans="2:10" ht="12.75">
      <c r="B956"/>
      <c r="G956"/>
      <c r="J956"/>
    </row>
    <row r="957" spans="2:10" ht="12.75">
      <c r="B957"/>
      <c r="G957"/>
      <c r="J957"/>
    </row>
    <row r="958" spans="2:10" ht="12.75">
      <c r="B958"/>
      <c r="G958"/>
      <c r="J958"/>
    </row>
    <row r="959" spans="2:10" ht="12.75">
      <c r="B959"/>
      <c r="G959"/>
      <c r="J959"/>
    </row>
    <row r="960" spans="2:10" ht="12.75">
      <c r="B960"/>
      <c r="G960"/>
      <c r="J960"/>
    </row>
    <row r="961" spans="2:10" ht="12.75">
      <c r="B961"/>
      <c r="G961"/>
      <c r="J961"/>
    </row>
    <row r="962" spans="2:10" ht="12.75">
      <c r="B962"/>
      <c r="G962"/>
      <c r="J962"/>
    </row>
    <row r="963" spans="2:10" ht="12.75">
      <c r="B963"/>
      <c r="G963"/>
      <c r="J963"/>
    </row>
    <row r="964" spans="2:10" ht="12.75">
      <c r="B964"/>
      <c r="G964"/>
      <c r="J964"/>
    </row>
    <row r="965" spans="2:10" ht="12.75">
      <c r="B965"/>
      <c r="G965"/>
      <c r="J965"/>
    </row>
    <row r="966" spans="2:10" ht="12.75">
      <c r="B966"/>
      <c r="G966"/>
      <c r="J966"/>
    </row>
    <row r="967" spans="2:10" ht="12.75">
      <c r="B967"/>
      <c r="G967"/>
      <c r="J967"/>
    </row>
    <row r="968" spans="2:10" ht="12.75">
      <c r="B968"/>
      <c r="G968"/>
      <c r="J968"/>
    </row>
    <row r="969" spans="2:10" ht="12.75">
      <c r="B969"/>
      <c r="G969"/>
      <c r="J969"/>
    </row>
    <row r="970" spans="2:10" ht="12.75">
      <c r="B970"/>
      <c r="G970"/>
      <c r="J970"/>
    </row>
    <row r="971" spans="2:10" ht="12.75">
      <c r="B971"/>
      <c r="G971"/>
      <c r="J971"/>
    </row>
    <row r="972" spans="2:10" ht="12.75">
      <c r="B972"/>
      <c r="G972"/>
      <c r="J972"/>
    </row>
    <row r="973" spans="2:10" ht="12.75">
      <c r="B973"/>
      <c r="G973"/>
      <c r="J973"/>
    </row>
    <row r="974" spans="2:10" ht="12.75">
      <c r="B974"/>
      <c r="G974"/>
      <c r="J974"/>
    </row>
    <row r="975" spans="2:10" ht="12.75">
      <c r="B975"/>
      <c r="G975"/>
      <c r="J975"/>
    </row>
    <row r="976" spans="2:10" ht="12.75">
      <c r="B976"/>
      <c r="G976"/>
      <c r="J976"/>
    </row>
    <row r="977" spans="2:10" ht="12.75">
      <c r="B977"/>
      <c r="G977"/>
      <c r="J977"/>
    </row>
    <row r="978" spans="2:10" ht="12.75">
      <c r="B978"/>
      <c r="G978"/>
      <c r="J978"/>
    </row>
    <row r="979" spans="2:10" ht="12.75">
      <c r="B979"/>
      <c r="G979"/>
      <c r="J979"/>
    </row>
    <row r="980" spans="2:10" ht="12.75">
      <c r="B980"/>
      <c r="G980"/>
      <c r="J980"/>
    </row>
    <row r="981" spans="2:10" ht="12.75">
      <c r="B981"/>
      <c r="G981"/>
      <c r="J981"/>
    </row>
    <row r="982" spans="2:10" ht="12.75">
      <c r="B982"/>
      <c r="G982"/>
      <c r="J982"/>
    </row>
    <row r="983" spans="2:10" ht="12.75">
      <c r="B983"/>
      <c r="G983"/>
      <c r="J983"/>
    </row>
    <row r="984" spans="2:10" ht="12.75">
      <c r="B984"/>
      <c r="G984"/>
      <c r="J984"/>
    </row>
    <row r="985" spans="2:10" ht="12.75">
      <c r="B985"/>
      <c r="G985"/>
      <c r="J985"/>
    </row>
    <row r="986" spans="2:10" ht="12.75">
      <c r="B986"/>
      <c r="G986"/>
      <c r="J986"/>
    </row>
    <row r="987" spans="2:10" ht="12.75">
      <c r="B987"/>
      <c r="G987"/>
      <c r="J987"/>
    </row>
    <row r="988" spans="2:10" ht="12.75">
      <c r="B988"/>
      <c r="G988"/>
      <c r="J988"/>
    </row>
    <row r="989" spans="2:10" ht="12.75">
      <c r="B989"/>
      <c r="G989"/>
      <c r="J989"/>
    </row>
    <row r="990" spans="2:10" ht="12.75">
      <c r="B990"/>
      <c r="G990"/>
      <c r="J990"/>
    </row>
    <row r="991" spans="2:10" ht="12.75">
      <c r="B991"/>
      <c r="G991"/>
      <c r="J991"/>
    </row>
    <row r="992" spans="2:10" ht="12.75">
      <c r="B992"/>
      <c r="G992"/>
      <c r="J992"/>
    </row>
    <row r="993" spans="2:10" ht="12.75">
      <c r="B993"/>
      <c r="G993"/>
      <c r="J993"/>
    </row>
    <row r="994" spans="2:10" ht="12.75">
      <c r="B994"/>
      <c r="G994"/>
      <c r="J994"/>
    </row>
    <row r="995" spans="2:10" ht="12.75">
      <c r="B995"/>
      <c r="G995"/>
      <c r="J995"/>
    </row>
    <row r="996" spans="2:10" ht="12.75">
      <c r="B996"/>
      <c r="G996"/>
      <c r="J996"/>
    </row>
    <row r="997" spans="2:10" ht="12.75">
      <c r="B997"/>
      <c r="G997"/>
      <c r="J997"/>
    </row>
    <row r="998" spans="2:10" ht="12.75">
      <c r="B998"/>
      <c r="G998"/>
      <c r="J998"/>
    </row>
    <row r="999" spans="2:10" ht="12.75">
      <c r="B999"/>
      <c r="G999"/>
      <c r="J999"/>
    </row>
    <row r="1000" spans="2:10" ht="12.75">
      <c r="B1000"/>
      <c r="G1000"/>
      <c r="J1000"/>
    </row>
    <row r="1001" spans="2:10" ht="12.75">
      <c r="B1001"/>
      <c r="G1001"/>
      <c r="J1001"/>
    </row>
    <row r="1002" spans="2:10" ht="12.75">
      <c r="B1002"/>
      <c r="G1002"/>
      <c r="J1002"/>
    </row>
    <row r="1003" spans="2:10" ht="12.75">
      <c r="B1003"/>
      <c r="G1003"/>
      <c r="J1003"/>
    </row>
    <row r="1004" spans="2:10" ht="12.75">
      <c r="B1004"/>
      <c r="G1004"/>
      <c r="J1004"/>
    </row>
    <row r="1005" spans="2:10" ht="12.75">
      <c r="B1005"/>
      <c r="G1005"/>
      <c r="J1005"/>
    </row>
    <row r="1006" spans="2:10" ht="12.75">
      <c r="B1006"/>
      <c r="G1006"/>
      <c r="J1006"/>
    </row>
    <row r="1007" spans="2:10" ht="12.75">
      <c r="B1007"/>
      <c r="G1007"/>
      <c r="J1007"/>
    </row>
    <row r="1008" spans="2:10" ht="12.75">
      <c r="B1008"/>
      <c r="G1008"/>
      <c r="J1008"/>
    </row>
    <row r="1009" spans="2:10" ht="12.75">
      <c r="B1009"/>
      <c r="G1009"/>
      <c r="J1009"/>
    </row>
    <row r="1010" spans="2:10" ht="12.75">
      <c r="B1010"/>
      <c r="G1010"/>
      <c r="J1010"/>
    </row>
    <row r="1011" spans="2:10" ht="12.75">
      <c r="B1011"/>
      <c r="G1011"/>
      <c r="J1011"/>
    </row>
    <row r="1012" spans="2:10" ht="12.75">
      <c r="B1012"/>
      <c r="G1012"/>
      <c r="J1012"/>
    </row>
    <row r="1013" spans="2:10" ht="12.75">
      <c r="B1013"/>
      <c r="G1013"/>
      <c r="J1013"/>
    </row>
    <row r="1014" spans="2:10" ht="12.75">
      <c r="B1014"/>
      <c r="G1014"/>
      <c r="J1014"/>
    </row>
    <row r="1015" spans="2:10" ht="12.75">
      <c r="B1015"/>
      <c r="G1015"/>
      <c r="J1015"/>
    </row>
    <row r="1016" spans="2:10" ht="12.75">
      <c r="B1016"/>
      <c r="G1016"/>
      <c r="J1016"/>
    </row>
    <row r="1017" spans="2:10" ht="12.75">
      <c r="B1017"/>
      <c r="G1017"/>
      <c r="J1017"/>
    </row>
    <row r="1018" spans="2:10" ht="12.75">
      <c r="B1018"/>
      <c r="G1018"/>
      <c r="J1018"/>
    </row>
    <row r="1019" spans="2:10" ht="12.75">
      <c r="B1019"/>
      <c r="G1019"/>
      <c r="J1019"/>
    </row>
    <row r="1020" spans="2:10" ht="12.75">
      <c r="B1020"/>
      <c r="G1020"/>
      <c r="J1020"/>
    </row>
    <row r="1021" spans="2:10" ht="12.75">
      <c r="B1021"/>
      <c r="G1021"/>
      <c r="J1021"/>
    </row>
    <row r="1022" spans="2:10" ht="12.75">
      <c r="B1022"/>
      <c r="G1022"/>
      <c r="J1022"/>
    </row>
    <row r="1023" spans="2:10" ht="12.75">
      <c r="B1023"/>
      <c r="G1023"/>
      <c r="J1023"/>
    </row>
    <row r="1024" spans="2:10" ht="12.75">
      <c r="B1024"/>
      <c r="G1024"/>
      <c r="J1024"/>
    </row>
    <row r="1025" spans="2:10" ht="12.75">
      <c r="B1025"/>
      <c r="G1025"/>
      <c r="J1025"/>
    </row>
    <row r="1026" spans="2:10" ht="12.75">
      <c r="B1026"/>
      <c r="G1026"/>
      <c r="J1026"/>
    </row>
    <row r="1027" spans="2:10" ht="12.75">
      <c r="B1027"/>
      <c r="G1027"/>
      <c r="J1027"/>
    </row>
    <row r="1028" spans="2:10" ht="12.75">
      <c r="B1028"/>
      <c r="G1028"/>
      <c r="J1028"/>
    </row>
    <row r="1029" spans="2:10" ht="12.75">
      <c r="B1029"/>
      <c r="G1029"/>
      <c r="J1029"/>
    </row>
    <row r="1030" spans="2:10" ht="12.75">
      <c r="B1030"/>
      <c r="G1030"/>
      <c r="J1030"/>
    </row>
    <row r="1031" spans="2:10" ht="12.75">
      <c r="B1031"/>
      <c r="G1031"/>
      <c r="J1031"/>
    </row>
    <row r="1032" spans="2:10" ht="12.75">
      <c r="B1032"/>
      <c r="G1032"/>
      <c r="J1032"/>
    </row>
    <row r="1033" spans="2:10" ht="12.75">
      <c r="B1033"/>
      <c r="G1033"/>
      <c r="J1033"/>
    </row>
    <row r="1034" spans="2:10" ht="12.75">
      <c r="B1034"/>
      <c r="G1034"/>
      <c r="J1034"/>
    </row>
    <row r="1035" spans="2:10" ht="12.75">
      <c r="B1035"/>
      <c r="G1035"/>
      <c r="J1035"/>
    </row>
    <row r="1036" spans="2:10" ht="12.75">
      <c r="B1036"/>
      <c r="G1036"/>
      <c r="J1036"/>
    </row>
    <row r="1037" spans="2:10" ht="12.75">
      <c r="B1037"/>
      <c r="G1037"/>
      <c r="J1037"/>
    </row>
    <row r="1038" spans="2:10" ht="12.75">
      <c r="B1038"/>
      <c r="G1038"/>
      <c r="J1038"/>
    </row>
    <row r="1039" spans="2:10" ht="12.75">
      <c r="B1039"/>
      <c r="G1039"/>
      <c r="J1039"/>
    </row>
    <row r="1040" spans="2:10" ht="12.75">
      <c r="B1040"/>
      <c r="G1040"/>
      <c r="J1040"/>
    </row>
    <row r="1041" spans="2:10" ht="12.75">
      <c r="B1041"/>
      <c r="G1041"/>
      <c r="J1041"/>
    </row>
    <row r="1042" spans="2:10" ht="12.75">
      <c r="B1042"/>
      <c r="G1042"/>
      <c r="J1042"/>
    </row>
    <row r="1043" spans="2:10" ht="12.75">
      <c r="B1043"/>
      <c r="G1043"/>
      <c r="J1043"/>
    </row>
    <row r="1044" spans="2:10" ht="12.75">
      <c r="B1044"/>
      <c r="G1044"/>
      <c r="J1044"/>
    </row>
    <row r="1045" spans="2:10" ht="12.75">
      <c r="B1045"/>
      <c r="G1045"/>
      <c r="J1045"/>
    </row>
    <row r="1046" spans="2:10" ht="12.75">
      <c r="B1046"/>
      <c r="G1046"/>
      <c r="J1046"/>
    </row>
    <row r="1047" spans="2:10" ht="12.75">
      <c r="B1047"/>
      <c r="G1047"/>
      <c r="J1047"/>
    </row>
    <row r="1048" spans="2:10" ht="12.75">
      <c r="B1048"/>
      <c r="G1048"/>
      <c r="J1048"/>
    </row>
    <row r="1049" spans="2:10" ht="12.75">
      <c r="B1049"/>
      <c r="G1049"/>
      <c r="J1049"/>
    </row>
    <row r="1050" spans="2:10" ht="12.75">
      <c r="B1050"/>
      <c r="G1050"/>
      <c r="J1050"/>
    </row>
    <row r="1051" spans="2:10" ht="12.75">
      <c r="B1051"/>
      <c r="G1051"/>
      <c r="J1051"/>
    </row>
    <row r="1052" spans="2:10" ht="12.75">
      <c r="B1052"/>
      <c r="G1052"/>
      <c r="J1052"/>
    </row>
    <row r="1053" spans="2:10" ht="12.75">
      <c r="B1053"/>
      <c r="G1053"/>
      <c r="J1053"/>
    </row>
    <row r="1054" spans="2:10" ht="12.75">
      <c r="B1054"/>
      <c r="G1054"/>
      <c r="J1054"/>
    </row>
    <row r="1055" spans="2:10" ht="12.75">
      <c r="B1055"/>
      <c r="G1055"/>
      <c r="J1055"/>
    </row>
    <row r="1056" spans="2:10" ht="12.75">
      <c r="B1056"/>
      <c r="G1056"/>
      <c r="J1056"/>
    </row>
    <row r="1057" spans="2:10" ht="12.75">
      <c r="B1057"/>
      <c r="G1057"/>
      <c r="J1057"/>
    </row>
    <row r="1058" spans="2:10" ht="12.75">
      <c r="B1058"/>
      <c r="G1058"/>
      <c r="J1058"/>
    </row>
    <row r="1059" spans="2:10" ht="12.75">
      <c r="B1059"/>
      <c r="G1059"/>
      <c r="J1059"/>
    </row>
    <row r="1060" spans="2:10" ht="12.75">
      <c r="B1060"/>
      <c r="G1060"/>
      <c r="J1060"/>
    </row>
    <row r="1061" spans="2:10" ht="12.75">
      <c r="B1061"/>
      <c r="G1061"/>
      <c r="J1061"/>
    </row>
    <row r="1062" spans="2:10" ht="12.75">
      <c r="B1062"/>
      <c r="G1062"/>
      <c r="J1062"/>
    </row>
    <row r="1063" spans="2:10" ht="12.75">
      <c r="B1063"/>
      <c r="G1063"/>
      <c r="J1063"/>
    </row>
    <row r="1064" spans="2:10" ht="12.75">
      <c r="B1064"/>
      <c r="G1064"/>
      <c r="J1064"/>
    </row>
    <row r="1065" spans="2:10" ht="12.75">
      <c r="B1065"/>
      <c r="G1065"/>
      <c r="J1065"/>
    </row>
    <row r="1066" spans="2:10" ht="12.75">
      <c r="B1066"/>
      <c r="G1066"/>
      <c r="J1066"/>
    </row>
    <row r="1067" spans="2:10" ht="12.75">
      <c r="B1067"/>
      <c r="G1067"/>
      <c r="J1067"/>
    </row>
    <row r="1068" spans="2:10" ht="12.75">
      <c r="B1068"/>
      <c r="G1068"/>
      <c r="J1068"/>
    </row>
    <row r="1069" spans="2:10" ht="12.75">
      <c r="B1069"/>
      <c r="G1069"/>
      <c r="J1069"/>
    </row>
    <row r="1070" spans="2:10" ht="12.75">
      <c r="B1070"/>
      <c r="G1070"/>
      <c r="J1070"/>
    </row>
    <row r="1071" spans="2:10" ht="12.75">
      <c r="B1071"/>
      <c r="G1071"/>
      <c r="J1071"/>
    </row>
    <row r="1072" spans="2:10" ht="12.75">
      <c r="B1072"/>
      <c r="G1072"/>
      <c r="J1072"/>
    </row>
    <row r="1073" spans="2:10" ht="12.75">
      <c r="B1073"/>
      <c r="G1073"/>
      <c r="J1073"/>
    </row>
    <row r="1074" spans="2:10" ht="12.75">
      <c r="B1074"/>
      <c r="G1074"/>
      <c r="J1074"/>
    </row>
    <row r="1075" spans="2:10" ht="12.75">
      <c r="B1075"/>
      <c r="G1075"/>
      <c r="J1075"/>
    </row>
    <row r="1076" spans="2:10" ht="12.75">
      <c r="B1076"/>
      <c r="G1076"/>
      <c r="J1076"/>
    </row>
    <row r="1077" spans="2:10" ht="12.75">
      <c r="B1077"/>
      <c r="G1077"/>
      <c r="J1077"/>
    </row>
    <row r="1078" spans="2:10" ht="12.75">
      <c r="B1078"/>
      <c r="G1078"/>
      <c r="J1078"/>
    </row>
    <row r="1079" spans="2:10" ht="12.75">
      <c r="B1079"/>
      <c r="G1079"/>
      <c r="J1079"/>
    </row>
    <row r="1080" spans="2:10" ht="12.75">
      <c r="B1080"/>
      <c r="G1080"/>
      <c r="J1080"/>
    </row>
    <row r="1081" spans="2:10" ht="12.75">
      <c r="B1081"/>
      <c r="G1081"/>
      <c r="J1081"/>
    </row>
    <row r="1082" spans="2:10" ht="12.75">
      <c r="B1082"/>
      <c r="G1082"/>
      <c r="J1082"/>
    </row>
    <row r="1083" spans="2:10" ht="12.75">
      <c r="B1083"/>
      <c r="G1083"/>
      <c r="J1083"/>
    </row>
    <row r="1084" spans="2:10" ht="12.75">
      <c r="B1084"/>
      <c r="G1084"/>
      <c r="J1084"/>
    </row>
    <row r="1085" spans="2:10" ht="12.75">
      <c r="B1085"/>
      <c r="G1085"/>
      <c r="J1085"/>
    </row>
    <row r="1086" spans="2:10" ht="12.75">
      <c r="B1086"/>
      <c r="G1086"/>
      <c r="J1086"/>
    </row>
    <row r="1087" spans="2:10" ht="12.75">
      <c r="B1087"/>
      <c r="G1087"/>
      <c r="J1087"/>
    </row>
    <row r="1088" spans="2:10" ht="12.75">
      <c r="B1088"/>
      <c r="G1088"/>
      <c r="J1088"/>
    </row>
    <row r="1089" spans="2:10" ht="12.75">
      <c r="B1089"/>
      <c r="G1089"/>
      <c r="J1089"/>
    </row>
    <row r="1090" spans="2:10" ht="12.75">
      <c r="B1090"/>
      <c r="G1090"/>
      <c r="J1090"/>
    </row>
    <row r="1091" spans="2:10" ht="12.75">
      <c r="B1091"/>
      <c r="G1091"/>
      <c r="J1091"/>
    </row>
    <row r="1092" spans="2:10" ht="12.75">
      <c r="B1092"/>
      <c r="G1092"/>
      <c r="J1092"/>
    </row>
    <row r="1093" spans="2:10" ht="12.75">
      <c r="B1093"/>
      <c r="G1093"/>
      <c r="J1093"/>
    </row>
    <row r="1094" spans="2:10" ht="12.75">
      <c r="B1094"/>
      <c r="G1094"/>
      <c r="J1094"/>
    </row>
    <row r="1095" spans="2:10" ht="12.75">
      <c r="B1095"/>
      <c r="G1095"/>
      <c r="J1095"/>
    </row>
    <row r="1096" spans="2:10" ht="12.75">
      <c r="B1096"/>
      <c r="G1096"/>
      <c r="J1096"/>
    </row>
    <row r="1097" spans="2:10" ht="12.75">
      <c r="B1097"/>
      <c r="G1097"/>
      <c r="J1097"/>
    </row>
    <row r="1098" spans="2:10" ht="12.75">
      <c r="B1098"/>
      <c r="G1098"/>
      <c r="J1098"/>
    </row>
    <row r="1099" spans="2:10" ht="12.75">
      <c r="B1099"/>
      <c r="G1099"/>
      <c r="J1099"/>
    </row>
    <row r="1100" spans="2:10" ht="12.75">
      <c r="B1100"/>
      <c r="G1100"/>
      <c r="J1100"/>
    </row>
    <row r="1101" spans="2:10" ht="12.75">
      <c r="B1101"/>
      <c r="G1101"/>
      <c r="J1101"/>
    </row>
    <row r="1102" spans="2:10" ht="12.75">
      <c r="B1102"/>
      <c r="G1102"/>
      <c r="J1102"/>
    </row>
    <row r="1103" spans="2:10" ht="12.75">
      <c r="B1103"/>
      <c r="G1103"/>
      <c r="J1103"/>
    </row>
    <row r="1104" spans="2:10" ht="12.75">
      <c r="B1104"/>
      <c r="G1104"/>
      <c r="J1104"/>
    </row>
    <row r="1105" spans="2:10" ht="12.75">
      <c r="B1105"/>
      <c r="G1105"/>
      <c r="J1105"/>
    </row>
    <row r="1106" spans="2:10" ht="12.75">
      <c r="B1106"/>
      <c r="G1106"/>
      <c r="J1106"/>
    </row>
    <row r="1107" spans="2:10" ht="12.75">
      <c r="B1107"/>
      <c r="G1107"/>
      <c r="J1107"/>
    </row>
    <row r="1108" spans="2:10" ht="12.75">
      <c r="B1108"/>
      <c r="G1108"/>
      <c r="J1108"/>
    </row>
    <row r="1109" spans="2:10" ht="12.75">
      <c r="B1109"/>
      <c r="G1109"/>
      <c r="J1109"/>
    </row>
    <row r="1110" spans="2:10" ht="12.75">
      <c r="B1110"/>
      <c r="G1110"/>
      <c r="J1110"/>
    </row>
    <row r="1111" spans="2:10" ht="12.75">
      <c r="B1111"/>
      <c r="G1111"/>
      <c r="J1111"/>
    </row>
    <row r="1112" spans="2:10" ht="12.75">
      <c r="B1112"/>
      <c r="G1112"/>
      <c r="J1112"/>
    </row>
    <row r="1113" spans="2:10" ht="12.75">
      <c r="B1113"/>
      <c r="G1113"/>
      <c r="J1113"/>
    </row>
    <row r="1114" spans="2:10" ht="12.75">
      <c r="B1114"/>
      <c r="G1114"/>
      <c r="J1114"/>
    </row>
    <row r="1115" spans="2:10" ht="12.75">
      <c r="B1115"/>
      <c r="G1115"/>
      <c r="J1115"/>
    </row>
    <row r="1116" spans="2:10" ht="12.75">
      <c r="B1116"/>
      <c r="G1116"/>
      <c r="J1116"/>
    </row>
    <row r="1117" spans="2:10" ht="12.75">
      <c r="B1117"/>
      <c r="G1117"/>
      <c r="J1117"/>
    </row>
    <row r="1118" spans="2:10" ht="12.75">
      <c r="B1118"/>
      <c r="G1118"/>
      <c r="J1118"/>
    </row>
    <row r="1119" spans="2:10" ht="12.75">
      <c r="B1119"/>
      <c r="G1119"/>
      <c r="J1119"/>
    </row>
    <row r="1120" spans="2:10" ht="12.75">
      <c r="B1120"/>
      <c r="G1120"/>
      <c r="J1120"/>
    </row>
    <row r="1121" spans="2:10" ht="12.75">
      <c r="B1121"/>
      <c r="G1121"/>
      <c r="J1121"/>
    </row>
    <row r="1122" spans="2:10" ht="12.75">
      <c r="B1122"/>
      <c r="G1122"/>
      <c r="J1122"/>
    </row>
    <row r="1123" spans="2:10" ht="12.75">
      <c r="B1123"/>
      <c r="G1123"/>
      <c r="J1123"/>
    </row>
    <row r="1124" spans="2:10" ht="12.75">
      <c r="B1124"/>
      <c r="G1124"/>
      <c r="J1124"/>
    </row>
    <row r="1125" spans="2:10" ht="12.75">
      <c r="B1125"/>
      <c r="G1125"/>
      <c r="J1125"/>
    </row>
    <row r="1126" spans="2:10" ht="12.75">
      <c r="B1126"/>
      <c r="G1126"/>
      <c r="J1126"/>
    </row>
    <row r="1127" spans="2:10" ht="12.75">
      <c r="B1127"/>
      <c r="G1127"/>
      <c r="J1127"/>
    </row>
    <row r="1128" spans="2:10" ht="12.75">
      <c r="B1128"/>
      <c r="G1128"/>
      <c r="J1128"/>
    </row>
    <row r="1129" spans="2:10" ht="12.75">
      <c r="B1129"/>
      <c r="G1129"/>
      <c r="J1129"/>
    </row>
    <row r="1130" spans="2:10" ht="12.75">
      <c r="B1130"/>
      <c r="G1130"/>
      <c r="J1130"/>
    </row>
    <row r="1131" spans="2:10" ht="12.75">
      <c r="B1131"/>
      <c r="G1131"/>
      <c r="J1131"/>
    </row>
    <row r="1132" spans="2:10" ht="12.75">
      <c r="B1132"/>
      <c r="G1132"/>
      <c r="J1132"/>
    </row>
    <row r="1133" spans="2:10" ht="12.75">
      <c r="B1133"/>
      <c r="G1133"/>
      <c r="J1133"/>
    </row>
    <row r="1134" spans="2:10" ht="12.75">
      <c r="B1134"/>
      <c r="G1134"/>
      <c r="J1134"/>
    </row>
    <row r="1135" spans="2:10" ht="12.75">
      <c r="B1135"/>
      <c r="G1135"/>
      <c r="J1135"/>
    </row>
    <row r="1136" spans="2:10" ht="12.75">
      <c r="B1136"/>
      <c r="G1136"/>
      <c r="J1136"/>
    </row>
    <row r="1137" spans="2:10" ht="12.75">
      <c r="B1137"/>
      <c r="G1137"/>
      <c r="J1137"/>
    </row>
    <row r="1138" spans="2:10" ht="12.75">
      <c r="B1138"/>
      <c r="G1138"/>
      <c r="J1138"/>
    </row>
    <row r="1139" spans="2:10" ht="12.75">
      <c r="B1139"/>
      <c r="G1139"/>
      <c r="J1139"/>
    </row>
    <row r="1140" spans="2:10" ht="12.75">
      <c r="B1140"/>
      <c r="G1140"/>
      <c r="J1140"/>
    </row>
    <row r="1141" spans="2:10" ht="12.75">
      <c r="B1141"/>
      <c r="G1141"/>
      <c r="J1141"/>
    </row>
    <row r="1142" spans="2:10" ht="12.75">
      <c r="B1142"/>
      <c r="G1142"/>
      <c r="J1142"/>
    </row>
    <row r="1143" spans="2:10" ht="12.75">
      <c r="B1143"/>
      <c r="G1143"/>
      <c r="J1143"/>
    </row>
    <row r="1144" spans="2:10" ht="12.75">
      <c r="B1144"/>
      <c r="G1144"/>
      <c r="J1144"/>
    </row>
    <row r="1145" spans="2:10" ht="12.75">
      <c r="B1145"/>
      <c r="G1145"/>
      <c r="J1145"/>
    </row>
    <row r="1146" spans="2:10" ht="12.75">
      <c r="B1146"/>
      <c r="G1146"/>
      <c r="J1146"/>
    </row>
    <row r="1147" spans="2:10" ht="12.75">
      <c r="B1147"/>
      <c r="G1147"/>
      <c r="J1147"/>
    </row>
    <row r="1148" spans="2:10" ht="12.75">
      <c r="B1148"/>
      <c r="G1148"/>
      <c r="J1148"/>
    </row>
    <row r="1149" spans="2:10" ht="12.75">
      <c r="B1149"/>
      <c r="G1149"/>
      <c r="J1149"/>
    </row>
    <row r="1150" spans="2:10" ht="12.75">
      <c r="B1150"/>
      <c r="G1150"/>
      <c r="J1150"/>
    </row>
    <row r="1151" spans="2:10" ht="12.75">
      <c r="B1151"/>
      <c r="G1151"/>
      <c r="J1151"/>
    </row>
    <row r="1152" spans="2:10" ht="12.75">
      <c r="B1152"/>
      <c r="G1152"/>
      <c r="J1152"/>
    </row>
    <row r="1153" spans="2:10" ht="12.75">
      <c r="B1153"/>
      <c r="G1153"/>
      <c r="J1153"/>
    </row>
    <row r="1154" spans="2:10" ht="12.75">
      <c r="B1154"/>
      <c r="G1154"/>
      <c r="J1154"/>
    </row>
    <row r="1155" spans="2:10" ht="12.75">
      <c r="B1155"/>
      <c r="G1155"/>
      <c r="J1155"/>
    </row>
    <row r="1156" spans="2:10" ht="12.75">
      <c r="B1156"/>
      <c r="G1156"/>
      <c r="J1156"/>
    </row>
    <row r="1157" spans="2:10" ht="12.75">
      <c r="B1157"/>
      <c r="G1157"/>
      <c r="J1157"/>
    </row>
    <row r="1158" spans="2:10" ht="12.75">
      <c r="B1158"/>
      <c r="G1158"/>
      <c r="J1158"/>
    </row>
    <row r="1159" spans="2:10" ht="12.75">
      <c r="B1159"/>
      <c r="G1159"/>
      <c r="J1159"/>
    </row>
    <row r="1160" spans="2:10" ht="12.75">
      <c r="B1160"/>
      <c r="G1160"/>
      <c r="J1160"/>
    </row>
    <row r="1161" spans="2:10" ht="12.75">
      <c r="B1161"/>
      <c r="G1161"/>
      <c r="J1161"/>
    </row>
    <row r="1162" spans="2:10" ht="12.75">
      <c r="B1162"/>
      <c r="G1162"/>
      <c r="J1162"/>
    </row>
    <row r="1163" spans="2:10" ht="12.75">
      <c r="B1163"/>
      <c r="G1163"/>
      <c r="J1163"/>
    </row>
    <row r="1164" spans="2:10" ht="12.75">
      <c r="B1164"/>
      <c r="G1164"/>
      <c r="J1164"/>
    </row>
    <row r="1165" spans="2:10" ht="12.75">
      <c r="B1165"/>
      <c r="G1165"/>
      <c r="J1165"/>
    </row>
    <row r="1166" spans="2:10" ht="12.75">
      <c r="B1166"/>
      <c r="G1166"/>
      <c r="J1166"/>
    </row>
    <row r="1167" spans="2:10" ht="12.75">
      <c r="B1167"/>
      <c r="G1167"/>
      <c r="J1167"/>
    </row>
    <row r="1168" spans="2:10" ht="12.75">
      <c r="B1168"/>
      <c r="G1168"/>
      <c r="J1168"/>
    </row>
    <row r="1169" spans="2:10" ht="12.75">
      <c r="B1169"/>
      <c r="G1169"/>
      <c r="J1169"/>
    </row>
    <row r="1170" spans="2:10" ht="12.75">
      <c r="B1170"/>
      <c r="G1170"/>
      <c r="J1170"/>
    </row>
    <row r="1171" spans="2:10" ht="12.75">
      <c r="B1171"/>
      <c r="G1171"/>
      <c r="J1171"/>
    </row>
    <row r="1172" spans="2:10" ht="12.75">
      <c r="B1172"/>
      <c r="G1172"/>
      <c r="J1172"/>
    </row>
    <row r="1173" spans="2:10" ht="12.75">
      <c r="B1173"/>
      <c r="G1173"/>
      <c r="J1173"/>
    </row>
    <row r="1174" spans="2:10" ht="12.75">
      <c r="B1174"/>
      <c r="G1174"/>
      <c r="J1174"/>
    </row>
    <row r="1175" spans="2:10" ht="12.75">
      <c r="B1175"/>
      <c r="G1175"/>
      <c r="J1175"/>
    </row>
    <row r="1176" spans="2:10" ht="12.75">
      <c r="B1176"/>
      <c r="G1176"/>
      <c r="J1176"/>
    </row>
    <row r="1177" spans="2:10" ht="12.75">
      <c r="B1177"/>
      <c r="G1177"/>
      <c r="J1177"/>
    </row>
    <row r="1178" spans="2:10" ht="12.75">
      <c r="B1178"/>
      <c r="G1178"/>
      <c r="J1178"/>
    </row>
    <row r="1179" spans="2:10" ht="12.75">
      <c r="B1179"/>
      <c r="G1179"/>
      <c r="J1179"/>
    </row>
    <row r="1180" spans="2:10" ht="12.75">
      <c r="B1180"/>
      <c r="G1180"/>
      <c r="J1180"/>
    </row>
    <row r="1181" spans="2:10" ht="12.75">
      <c r="B1181"/>
      <c r="G1181"/>
      <c r="J1181"/>
    </row>
    <row r="1182" spans="2:10" ht="12.75">
      <c r="B1182"/>
      <c r="G1182"/>
      <c r="J1182"/>
    </row>
    <row r="1183" spans="2:10" ht="12.75">
      <c r="B1183"/>
      <c r="G1183"/>
      <c r="J1183"/>
    </row>
    <row r="1184" spans="2:10" ht="12.75">
      <c r="B1184"/>
      <c r="G1184"/>
      <c r="J1184"/>
    </row>
    <row r="1185" spans="2:10" ht="12.75">
      <c r="B1185"/>
      <c r="G1185"/>
      <c r="J1185"/>
    </row>
    <row r="1186" spans="2:10" ht="12.75">
      <c r="B1186"/>
      <c r="G1186"/>
      <c r="J1186"/>
    </row>
    <row r="1187" spans="2:10" ht="12.75">
      <c r="B1187"/>
      <c r="G1187"/>
      <c r="J1187"/>
    </row>
    <row r="1188" spans="2:10" ht="12.75">
      <c r="B1188"/>
      <c r="G1188"/>
      <c r="J1188"/>
    </row>
    <row r="1189" spans="2:10" ht="12.75">
      <c r="B1189"/>
      <c r="G1189"/>
      <c r="J1189"/>
    </row>
    <row r="1190" spans="2:10" ht="12.75">
      <c r="B1190"/>
      <c r="G1190"/>
      <c r="J1190"/>
    </row>
    <row r="1191" spans="2:10" ht="12.75">
      <c r="B1191"/>
      <c r="G1191"/>
      <c r="J1191"/>
    </row>
    <row r="1192" spans="2:10" ht="12.75">
      <c r="B1192"/>
      <c r="G1192"/>
      <c r="J1192"/>
    </row>
    <row r="1193" spans="2:10" ht="12.75">
      <c r="B1193"/>
      <c r="G1193"/>
      <c r="J1193"/>
    </row>
    <row r="1194" spans="2:10" ht="12.75">
      <c r="B1194"/>
      <c r="G1194"/>
      <c r="J1194"/>
    </row>
    <row r="1195" spans="2:10" ht="12.75">
      <c r="B1195"/>
      <c r="G1195"/>
      <c r="J1195"/>
    </row>
    <row r="1196" spans="2:10" ht="12.75">
      <c r="B1196"/>
      <c r="G1196"/>
      <c r="J1196"/>
    </row>
    <row r="1197" spans="2:10" ht="12.75">
      <c r="B1197"/>
      <c r="G1197"/>
      <c r="J1197"/>
    </row>
    <row r="1198" spans="2:10" ht="12.75">
      <c r="B1198"/>
      <c r="G1198"/>
      <c r="J1198"/>
    </row>
    <row r="1199" spans="2:10" ht="12.75">
      <c r="B1199"/>
      <c r="G1199"/>
      <c r="J1199"/>
    </row>
    <row r="1200" spans="2:10" ht="12.75">
      <c r="B1200"/>
      <c r="G1200"/>
      <c r="J1200"/>
    </row>
    <row r="1201" spans="2:10" ht="12.75">
      <c r="B1201"/>
      <c r="G1201"/>
      <c r="J1201"/>
    </row>
    <row r="1202" spans="2:10" ht="12.75">
      <c r="B1202"/>
      <c r="G1202"/>
      <c r="J1202"/>
    </row>
    <row r="1203" spans="2:10" ht="12.75">
      <c r="B1203"/>
      <c r="G1203"/>
      <c r="J1203"/>
    </row>
    <row r="1204" spans="2:10" ht="12.75">
      <c r="B1204"/>
      <c r="G1204"/>
      <c r="J1204"/>
    </row>
    <row r="1205" spans="2:10" ht="12.75">
      <c r="B1205"/>
      <c r="G1205"/>
      <c r="J1205"/>
    </row>
    <row r="1206" spans="2:10" ht="12.75">
      <c r="B1206"/>
      <c r="G1206"/>
      <c r="J1206"/>
    </row>
    <row r="1207" spans="2:10" ht="12.75">
      <c r="B1207"/>
      <c r="G1207"/>
      <c r="J1207"/>
    </row>
    <row r="1208" spans="2:10" ht="12.75">
      <c r="B1208"/>
      <c r="G1208"/>
      <c r="J1208"/>
    </row>
    <row r="1209" spans="2:10" ht="12.75">
      <c r="B1209"/>
      <c r="G1209"/>
      <c r="J1209"/>
    </row>
    <row r="1210" spans="2:10" ht="12.75">
      <c r="B1210"/>
      <c r="G1210"/>
      <c r="J1210"/>
    </row>
    <row r="1211" spans="2:10" ht="12.75">
      <c r="B1211"/>
      <c r="G1211"/>
      <c r="J1211"/>
    </row>
    <row r="1212" spans="2:10" ht="12.75">
      <c r="B1212"/>
      <c r="G1212"/>
      <c r="J1212"/>
    </row>
    <row r="1213" spans="2:10" ht="12.75">
      <c r="B1213"/>
      <c r="G1213"/>
      <c r="J1213"/>
    </row>
    <row r="1214" spans="2:10" ht="12.75">
      <c r="B1214"/>
      <c r="G1214"/>
      <c r="J1214"/>
    </row>
    <row r="1215" spans="2:10" ht="12.75">
      <c r="B1215"/>
      <c r="G1215"/>
      <c r="J1215"/>
    </row>
    <row r="1216" spans="2:10" ht="12.75">
      <c r="B1216"/>
      <c r="G1216"/>
      <c r="J1216"/>
    </row>
    <row r="1217" spans="2:10" ht="12.75">
      <c r="B1217"/>
      <c r="G1217"/>
      <c r="J1217"/>
    </row>
    <row r="1218" spans="2:10" ht="12.75">
      <c r="B1218"/>
      <c r="G1218"/>
      <c r="J1218"/>
    </row>
    <row r="1219" spans="2:10" ht="12.75">
      <c r="B1219"/>
      <c r="G1219"/>
      <c r="J1219"/>
    </row>
    <row r="1220" spans="2:10" ht="12.75">
      <c r="B1220"/>
      <c r="G1220"/>
      <c r="J1220"/>
    </row>
    <row r="1221" spans="2:10" ht="12.75">
      <c r="B1221"/>
      <c r="G1221"/>
      <c r="J1221"/>
    </row>
    <row r="1222" spans="2:10" ht="12.75">
      <c r="B1222"/>
      <c r="G1222"/>
      <c r="J1222"/>
    </row>
    <row r="1223" spans="2:10" ht="12.75">
      <c r="B1223"/>
      <c r="G1223"/>
      <c r="J1223"/>
    </row>
    <row r="1224" spans="2:10" ht="12.75">
      <c r="B1224"/>
      <c r="G1224"/>
      <c r="J1224"/>
    </row>
    <row r="1225" spans="2:10" ht="12.75">
      <c r="B1225"/>
      <c r="G1225"/>
      <c r="J1225"/>
    </row>
    <row r="1226" spans="2:10" ht="12.75">
      <c r="B1226"/>
      <c r="G1226"/>
      <c r="J1226"/>
    </row>
    <row r="1227" spans="2:10" ht="12.75">
      <c r="B1227"/>
      <c r="G1227"/>
      <c r="J1227"/>
    </row>
    <row r="1228" spans="2:10" ht="12.75">
      <c r="B1228"/>
      <c r="G1228"/>
      <c r="J1228"/>
    </row>
    <row r="1229" spans="2:10" ht="12.75">
      <c r="B1229"/>
      <c r="G1229"/>
      <c r="J1229"/>
    </row>
    <row r="1230" spans="2:10" ht="12.75">
      <c r="B1230"/>
      <c r="G1230"/>
      <c r="J1230"/>
    </row>
    <row r="1231" spans="2:10" ht="12.75">
      <c r="B1231"/>
      <c r="G1231"/>
      <c r="J1231"/>
    </row>
    <row r="1232" spans="2:10" ht="12.75">
      <c r="B1232"/>
      <c r="G1232"/>
      <c r="J1232"/>
    </row>
    <row r="1233" spans="2:10" ht="12.75">
      <c r="B1233"/>
      <c r="G1233"/>
      <c r="J1233"/>
    </row>
    <row r="1234" spans="2:10" ht="12.75">
      <c r="B1234"/>
      <c r="G1234"/>
      <c r="J1234"/>
    </row>
    <row r="1235" spans="2:10" ht="12.75">
      <c r="B1235"/>
      <c r="G1235"/>
      <c r="J1235"/>
    </row>
    <row r="1236" spans="2:10" ht="12.75">
      <c r="B1236"/>
      <c r="G1236"/>
      <c r="J1236"/>
    </row>
    <row r="1237" spans="2:10" ht="12.75">
      <c r="B1237"/>
      <c r="G1237"/>
      <c r="J1237"/>
    </row>
    <row r="1238" spans="2:10" ht="12.75">
      <c r="B1238"/>
      <c r="G1238"/>
      <c r="J1238"/>
    </row>
    <row r="1239" spans="2:10" ht="12.75">
      <c r="B1239"/>
      <c r="G1239"/>
      <c r="J1239"/>
    </row>
    <row r="1240" spans="2:10" ht="12.75">
      <c r="B1240"/>
      <c r="G1240"/>
      <c r="J1240"/>
    </row>
    <row r="1241" spans="2:10" ht="12.75">
      <c r="B1241"/>
      <c r="G1241"/>
      <c r="J1241"/>
    </row>
    <row r="1242" spans="2:10" ht="12.75">
      <c r="B1242"/>
      <c r="G1242"/>
      <c r="J1242"/>
    </row>
    <row r="1243" spans="2:10" ht="12.75">
      <c r="B1243"/>
      <c r="G1243"/>
      <c r="J1243"/>
    </row>
    <row r="1244" spans="2:10" ht="12.75">
      <c r="B1244"/>
      <c r="G1244"/>
      <c r="J1244"/>
    </row>
    <row r="1245" spans="2:10" ht="12.75">
      <c r="B1245"/>
      <c r="G1245"/>
      <c r="J1245"/>
    </row>
    <row r="1246" spans="2:10" ht="12.75">
      <c r="B1246"/>
      <c r="G1246"/>
      <c r="J1246"/>
    </row>
    <row r="1247" spans="2:10" ht="12.75">
      <c r="B1247"/>
      <c r="G1247"/>
      <c r="J1247"/>
    </row>
    <row r="1248" spans="2:10" ht="12.75">
      <c r="B1248"/>
      <c r="G1248"/>
      <c r="J1248"/>
    </row>
    <row r="1249" spans="2:10" ht="12.75">
      <c r="B1249"/>
      <c r="G1249"/>
      <c r="J1249"/>
    </row>
    <row r="1250" spans="2:10" ht="12.75">
      <c r="B1250"/>
      <c r="G1250"/>
      <c r="J1250"/>
    </row>
    <row r="1251" spans="2:10" ht="12.75">
      <c r="B1251"/>
      <c r="G1251"/>
      <c r="J1251"/>
    </row>
    <row r="1252" spans="2:10" ht="12.75">
      <c r="B1252"/>
      <c r="G1252"/>
      <c r="J1252"/>
    </row>
    <row r="1253" spans="2:10" ht="12.75">
      <c r="B1253"/>
      <c r="G1253"/>
      <c r="J1253"/>
    </row>
    <row r="1254" spans="2:10" ht="12.75">
      <c r="B1254"/>
      <c r="G1254"/>
      <c r="J1254"/>
    </row>
    <row r="1255" spans="2:10" ht="12.75">
      <c r="B1255"/>
      <c r="G1255"/>
      <c r="J1255"/>
    </row>
    <row r="1256" spans="2:10" ht="12.75">
      <c r="B1256"/>
      <c r="G1256"/>
      <c r="J1256"/>
    </row>
    <row r="1257" spans="2:10" ht="12.75">
      <c r="B1257"/>
      <c r="G1257"/>
      <c r="J1257"/>
    </row>
    <row r="1258" spans="2:10" ht="12.75">
      <c r="B1258"/>
      <c r="G1258"/>
      <c r="J1258"/>
    </row>
    <row r="1259" spans="2:10" ht="12.75">
      <c r="B1259"/>
      <c r="G1259"/>
      <c r="J1259"/>
    </row>
    <row r="1260" spans="2:10" ht="12.75">
      <c r="B1260"/>
      <c r="G1260"/>
      <c r="J1260"/>
    </row>
    <row r="1261" spans="2:10" ht="12.75">
      <c r="B1261"/>
      <c r="G1261"/>
      <c r="J1261"/>
    </row>
    <row r="1262" spans="2:10" ht="12.75">
      <c r="B1262"/>
      <c r="G1262"/>
      <c r="J1262"/>
    </row>
    <row r="1263" spans="2:10" ht="12.75">
      <c r="B1263"/>
      <c r="G1263"/>
      <c r="J1263"/>
    </row>
    <row r="1264" spans="2:10" ht="12.75">
      <c r="B1264"/>
      <c r="G1264"/>
      <c r="J1264"/>
    </row>
    <row r="1265" spans="2:10" ht="12.75">
      <c r="B1265"/>
      <c r="G1265"/>
      <c r="J1265"/>
    </row>
    <row r="1266" spans="2:10" ht="12.75">
      <c r="B1266"/>
      <c r="G1266"/>
      <c r="J1266"/>
    </row>
    <row r="1267" spans="2:10" ht="12.75">
      <c r="B1267"/>
      <c r="G1267"/>
      <c r="J1267"/>
    </row>
    <row r="1268" spans="2:10" ht="12.75">
      <c r="B1268"/>
      <c r="G1268"/>
      <c r="J1268"/>
    </row>
    <row r="1269" spans="2:10" ht="12.75">
      <c r="B1269"/>
      <c r="G1269"/>
      <c r="J1269"/>
    </row>
    <row r="1270" spans="2:10" ht="12.75">
      <c r="B1270"/>
      <c r="G1270"/>
      <c r="J1270"/>
    </row>
    <row r="1271" spans="2:10" ht="12.75">
      <c r="B1271"/>
      <c r="G1271"/>
      <c r="J1271"/>
    </row>
    <row r="1272" spans="2:10" ht="12.75">
      <c r="B1272"/>
      <c r="G1272"/>
      <c r="J1272"/>
    </row>
    <row r="1273" spans="2:10" ht="12.75">
      <c r="B1273"/>
      <c r="G1273"/>
      <c r="J1273"/>
    </row>
    <row r="1274" spans="2:10" ht="12.75">
      <c r="B1274"/>
      <c r="G1274"/>
      <c r="J1274"/>
    </row>
    <row r="1275" spans="2:10" ht="12.75">
      <c r="B1275"/>
      <c r="G1275"/>
      <c r="J1275"/>
    </row>
    <row r="1276" spans="2:10" ht="12.75">
      <c r="B1276"/>
      <c r="G1276"/>
      <c r="J1276"/>
    </row>
    <row r="1277" spans="2:10" ht="12.75">
      <c r="B1277"/>
      <c r="G1277"/>
      <c r="J1277"/>
    </row>
    <row r="1278" spans="2:10" ht="12.75">
      <c r="B1278"/>
      <c r="G1278"/>
      <c r="J1278"/>
    </row>
    <row r="1279" spans="2:10" ht="12.75">
      <c r="B1279"/>
      <c r="G1279"/>
      <c r="J1279"/>
    </row>
    <row r="1280" spans="2:10" ht="12.75">
      <c r="B1280"/>
      <c r="G1280"/>
      <c r="J1280"/>
    </row>
    <row r="1281" spans="2:10" ht="12.75">
      <c r="B1281"/>
      <c r="G1281"/>
      <c r="J1281"/>
    </row>
    <row r="1282" spans="2:10" ht="12.75">
      <c r="B1282"/>
      <c r="G1282"/>
      <c r="J1282"/>
    </row>
    <row r="1283" spans="2:10" ht="12.75">
      <c r="B1283"/>
      <c r="G1283"/>
      <c r="J1283"/>
    </row>
    <row r="1284" spans="2:10" ht="12.75">
      <c r="B1284"/>
      <c r="G1284"/>
      <c r="J1284"/>
    </row>
    <row r="1285" spans="2:10" ht="12.75">
      <c r="B1285"/>
      <c r="G1285"/>
      <c r="J1285"/>
    </row>
    <row r="1286" spans="2:10" ht="12.75">
      <c r="B1286"/>
      <c r="G1286"/>
      <c r="J1286"/>
    </row>
    <row r="1287" spans="2:10" ht="12.75">
      <c r="B1287"/>
      <c r="G1287"/>
      <c r="J1287"/>
    </row>
    <row r="1288" spans="2:10" ht="12.75">
      <c r="B1288"/>
      <c r="G1288"/>
      <c r="J1288"/>
    </row>
    <row r="1289" spans="2:10" ht="12.75">
      <c r="B1289"/>
      <c r="G1289"/>
      <c r="J1289"/>
    </row>
    <row r="1290" spans="2:10" ht="12.75">
      <c r="B1290"/>
      <c r="G1290"/>
      <c r="J1290"/>
    </row>
    <row r="1291" spans="2:10" ht="12.75">
      <c r="B1291"/>
      <c r="G1291"/>
      <c r="J1291"/>
    </row>
    <row r="1292" spans="2:10" ht="12.75">
      <c r="B1292"/>
      <c r="G1292"/>
      <c r="J1292"/>
    </row>
    <row r="1293" spans="2:10" ht="12.75">
      <c r="B1293"/>
      <c r="G1293"/>
      <c r="J1293"/>
    </row>
    <row r="1294" spans="2:10" ht="12.75">
      <c r="B1294"/>
      <c r="G1294"/>
      <c r="J1294"/>
    </row>
    <row r="1295" spans="2:10" ht="12.75">
      <c r="B1295"/>
      <c r="G1295"/>
      <c r="J1295"/>
    </row>
    <row r="1296" spans="2:10" ht="12.75">
      <c r="B1296"/>
      <c r="G1296"/>
      <c r="J1296"/>
    </row>
    <row r="1297" spans="2:10" ht="12.75">
      <c r="B1297"/>
      <c r="G1297"/>
      <c r="J1297"/>
    </row>
    <row r="1298" spans="2:10" ht="12.75">
      <c r="B1298"/>
      <c r="G1298"/>
      <c r="J1298"/>
    </row>
    <row r="1299" spans="2:10" ht="12.75">
      <c r="B1299"/>
      <c r="G1299"/>
      <c r="J1299"/>
    </row>
    <row r="1300" spans="2:10" ht="12.75">
      <c r="B1300"/>
      <c r="G1300"/>
      <c r="J1300"/>
    </row>
    <row r="1301" spans="2:10" ht="12.75">
      <c r="B1301"/>
      <c r="G1301"/>
      <c r="J1301"/>
    </row>
    <row r="1302" spans="2:10" ht="12.75">
      <c r="B1302"/>
      <c r="G1302"/>
      <c r="J1302"/>
    </row>
    <row r="1303" spans="2:10" ht="12.75">
      <c r="B1303"/>
      <c r="G1303"/>
      <c r="J1303"/>
    </row>
    <row r="1304" spans="2:10" ht="12.75">
      <c r="B1304"/>
      <c r="G1304"/>
      <c r="J1304"/>
    </row>
    <row r="1305" spans="2:10" ht="12.75">
      <c r="B1305"/>
      <c r="G1305"/>
      <c r="J1305"/>
    </row>
    <row r="1306" spans="2:10" ht="12.75">
      <c r="B1306"/>
      <c r="G1306"/>
      <c r="J1306"/>
    </row>
    <row r="1307" spans="2:10" ht="12.75">
      <c r="B1307"/>
      <c r="G1307"/>
      <c r="J1307"/>
    </row>
    <row r="1308" spans="2:10" ht="12.75">
      <c r="B1308"/>
      <c r="G1308"/>
      <c r="J1308"/>
    </row>
    <row r="1309" spans="2:10" ht="12.75">
      <c r="B1309"/>
      <c r="G1309"/>
      <c r="J1309"/>
    </row>
    <row r="1310" spans="2:10" ht="12.75">
      <c r="B1310"/>
      <c r="G1310"/>
      <c r="J1310"/>
    </row>
    <row r="1311" spans="2:10" ht="12.75">
      <c r="B1311"/>
      <c r="G1311"/>
      <c r="J1311"/>
    </row>
    <row r="1312" spans="2:10" ht="12.75">
      <c r="B1312"/>
      <c r="G1312"/>
      <c r="J1312"/>
    </row>
    <row r="1313" spans="2:10" ht="12.75">
      <c r="B1313"/>
      <c r="G1313"/>
      <c r="J1313"/>
    </row>
    <row r="1314" spans="2:10" ht="12.75">
      <c r="B1314"/>
      <c r="G1314"/>
      <c r="J1314"/>
    </row>
    <row r="1315" spans="2:10" ht="12.75">
      <c r="B1315"/>
      <c r="G1315"/>
      <c r="J1315"/>
    </row>
    <row r="1316" spans="2:10" ht="12.75">
      <c r="B1316"/>
      <c r="G1316"/>
      <c r="J1316"/>
    </row>
    <row r="1317" spans="2:10" ht="12.75">
      <c r="B1317"/>
      <c r="G1317"/>
      <c r="J1317"/>
    </row>
    <row r="1318" spans="2:10" ht="12.75">
      <c r="B1318"/>
      <c r="G1318"/>
      <c r="J1318"/>
    </row>
    <row r="1319" spans="2:10" ht="12.75">
      <c r="B1319"/>
      <c r="G1319"/>
      <c r="J1319"/>
    </row>
    <row r="1320" spans="2:10" ht="12.75">
      <c r="B1320"/>
      <c r="G1320"/>
      <c r="J1320"/>
    </row>
    <row r="1321" spans="2:10" ht="12.75">
      <c r="B1321"/>
      <c r="G1321"/>
      <c r="J1321"/>
    </row>
    <row r="1322" spans="2:10" ht="12.75">
      <c r="B1322"/>
      <c r="G1322"/>
      <c r="J1322"/>
    </row>
    <row r="1323" spans="2:10" ht="12.75">
      <c r="B1323"/>
      <c r="G1323"/>
      <c r="J1323"/>
    </row>
    <row r="1324" spans="2:10" ht="12.75">
      <c r="B1324"/>
      <c r="G1324"/>
      <c r="J1324"/>
    </row>
    <row r="1325" spans="2:10" ht="12.75">
      <c r="B1325"/>
      <c r="G1325"/>
      <c r="J1325"/>
    </row>
    <row r="1326" spans="2:10" ht="12.75">
      <c r="B1326"/>
      <c r="G1326"/>
      <c r="J1326"/>
    </row>
    <row r="1327" spans="2:10" ht="12.75">
      <c r="B1327"/>
      <c r="G1327"/>
      <c r="J1327"/>
    </row>
    <row r="1328" spans="2:10" ht="12.75">
      <c r="B1328"/>
      <c r="G1328"/>
      <c r="J1328"/>
    </row>
    <row r="1329" spans="2:10" ht="12.75">
      <c r="B1329"/>
      <c r="G1329"/>
      <c r="J1329"/>
    </row>
    <row r="1330" spans="2:10" ht="12.75">
      <c r="B1330"/>
      <c r="G1330"/>
      <c r="J1330"/>
    </row>
    <row r="1331" spans="2:10" ht="12.75">
      <c r="B1331"/>
      <c r="G1331"/>
      <c r="J1331"/>
    </row>
    <row r="1332" spans="2:10" ht="12.75">
      <c r="B1332"/>
      <c r="G1332"/>
      <c r="J1332"/>
    </row>
    <row r="1333" spans="2:10" ht="12.75">
      <c r="B1333"/>
      <c r="G1333"/>
      <c r="J1333"/>
    </row>
    <row r="1334" spans="2:10" ht="12.75">
      <c r="B1334"/>
      <c r="G1334"/>
      <c r="J1334"/>
    </row>
    <row r="1335" spans="2:10" ht="12.75">
      <c r="B1335"/>
      <c r="G1335"/>
      <c r="J1335"/>
    </row>
    <row r="1336" spans="2:10" ht="12.75">
      <c r="B1336"/>
      <c r="G1336"/>
      <c r="J1336"/>
    </row>
    <row r="1337" spans="2:10" ht="12.75">
      <c r="B1337"/>
      <c r="G1337"/>
      <c r="J1337"/>
    </row>
    <row r="1338" spans="2:10" ht="12.75">
      <c r="B1338"/>
      <c r="G1338"/>
      <c r="J1338"/>
    </row>
    <row r="1339" spans="2:10" ht="12.75">
      <c r="B1339"/>
      <c r="G1339"/>
      <c r="J1339"/>
    </row>
    <row r="1340" spans="2:10" ht="12.75">
      <c r="B1340"/>
      <c r="G1340"/>
      <c r="J1340"/>
    </row>
    <row r="1341" spans="2:10" ht="12.75">
      <c r="B1341"/>
      <c r="G1341"/>
      <c r="J1341"/>
    </row>
    <row r="1342" spans="2:10" ht="12.75">
      <c r="B1342"/>
      <c r="G1342"/>
      <c r="J1342"/>
    </row>
    <row r="1343" spans="2:10" ht="12.75">
      <c r="B1343"/>
      <c r="G1343"/>
      <c r="J1343"/>
    </row>
    <row r="1344" spans="2:10" ht="12.75">
      <c r="B1344"/>
      <c r="G1344"/>
      <c r="J1344"/>
    </row>
    <row r="1345" spans="2:10" ht="12.75">
      <c r="B1345"/>
      <c r="G1345"/>
      <c r="J1345"/>
    </row>
    <row r="1346" spans="2:10" ht="12.75">
      <c r="B1346"/>
      <c r="G1346"/>
      <c r="J1346"/>
    </row>
    <row r="1347" spans="2:10" ht="12.75">
      <c r="B1347"/>
      <c r="G1347"/>
      <c r="J1347"/>
    </row>
    <row r="1348" spans="2:10" ht="12.75">
      <c r="B1348"/>
      <c r="G1348"/>
      <c r="J1348"/>
    </row>
    <row r="1349" spans="2:10" ht="12.75">
      <c r="B1349"/>
      <c r="G1349"/>
      <c r="J1349"/>
    </row>
    <row r="1350" spans="2:10" ht="12.75">
      <c r="B1350"/>
      <c r="G1350"/>
      <c r="J1350"/>
    </row>
    <row r="1351" spans="2:10" ht="12.75">
      <c r="B1351"/>
      <c r="G1351"/>
      <c r="J1351"/>
    </row>
    <row r="1352" spans="2:10" ht="12.75">
      <c r="B1352"/>
      <c r="G1352"/>
      <c r="J1352"/>
    </row>
    <row r="1353" spans="2:10" ht="12.75">
      <c r="B1353"/>
      <c r="G1353"/>
      <c r="J1353"/>
    </row>
    <row r="1354" spans="2:10" ht="12.75">
      <c r="B1354"/>
      <c r="G1354"/>
      <c r="J1354"/>
    </row>
    <row r="1355" spans="2:10" ht="12.75">
      <c r="B1355"/>
      <c r="G1355"/>
      <c r="J1355"/>
    </row>
    <row r="1356" spans="2:10" ht="12.75">
      <c r="B1356"/>
      <c r="G1356"/>
      <c r="J1356"/>
    </row>
    <row r="1357" spans="2:10" ht="12.75">
      <c r="B1357"/>
      <c r="G1357"/>
      <c r="J1357"/>
    </row>
    <row r="1358" spans="2:10" ht="12.75">
      <c r="B1358"/>
      <c r="G1358"/>
      <c r="J1358"/>
    </row>
    <row r="1359" spans="2:10" ht="12.75">
      <c r="B1359"/>
      <c r="G1359"/>
      <c r="J1359"/>
    </row>
    <row r="1360" spans="2:10" ht="12.75">
      <c r="B1360"/>
      <c r="G1360"/>
      <c r="J1360"/>
    </row>
    <row r="1361" spans="2:10" ht="12.75">
      <c r="B1361"/>
      <c r="G1361"/>
      <c r="J1361"/>
    </row>
    <row r="1362" spans="2:10" ht="12.75">
      <c r="B1362"/>
      <c r="G1362"/>
      <c r="J1362"/>
    </row>
    <row r="1363" spans="2:10" ht="12.75">
      <c r="B1363"/>
      <c r="G1363"/>
      <c r="J1363"/>
    </row>
    <row r="1364" spans="2:10" ht="12.75">
      <c r="B1364"/>
      <c r="G1364"/>
      <c r="J1364"/>
    </row>
    <row r="1365" spans="2:10" ht="12.75">
      <c r="B1365"/>
      <c r="G1365"/>
      <c r="J1365"/>
    </row>
    <row r="1366" spans="2:10" ht="12.75">
      <c r="B1366"/>
      <c r="G1366"/>
      <c r="J1366"/>
    </row>
    <row r="1367" spans="2:10" ht="12.75">
      <c r="B1367"/>
      <c r="G1367"/>
      <c r="J1367"/>
    </row>
    <row r="1368" spans="2:10" ht="12.75">
      <c r="B1368"/>
      <c r="G1368"/>
      <c r="J1368"/>
    </row>
    <row r="1369" spans="2:10" ht="12.75">
      <c r="B1369"/>
      <c r="G1369"/>
      <c r="J1369"/>
    </row>
    <row r="1370" spans="2:10" ht="12.75">
      <c r="B1370"/>
      <c r="G1370"/>
      <c r="J1370"/>
    </row>
    <row r="1371" spans="2:10" ht="12.75">
      <c r="B1371"/>
      <c r="G1371"/>
      <c r="J1371"/>
    </row>
    <row r="1372" spans="2:10" ht="12.75">
      <c r="B1372"/>
      <c r="G1372"/>
      <c r="J1372"/>
    </row>
    <row r="1373" spans="2:10" ht="12.75">
      <c r="B1373"/>
      <c r="G1373"/>
      <c r="J1373"/>
    </row>
    <row r="1374" spans="2:10" ht="12.75">
      <c r="B1374"/>
      <c r="G1374"/>
      <c r="J1374"/>
    </row>
    <row r="1375" spans="2:10" ht="12.75">
      <c r="B1375"/>
      <c r="G1375"/>
      <c r="J1375"/>
    </row>
    <row r="1376" spans="2:10" ht="12.75">
      <c r="B1376"/>
      <c r="G1376"/>
      <c r="J1376"/>
    </row>
    <row r="1377" spans="2:10" ht="12.75">
      <c r="B1377"/>
      <c r="G1377"/>
      <c r="J1377"/>
    </row>
    <row r="1378" spans="2:10" ht="12.75">
      <c r="B1378"/>
      <c r="G1378"/>
      <c r="J1378"/>
    </row>
    <row r="1379" spans="2:10" ht="12.75">
      <c r="B1379"/>
      <c r="G1379"/>
      <c r="J1379"/>
    </row>
    <row r="1380" spans="2:10" ht="12.75">
      <c r="B1380"/>
      <c r="G1380"/>
      <c r="J1380"/>
    </row>
    <row r="1381" spans="2:10" ht="12.75">
      <c r="B1381"/>
      <c r="G1381"/>
      <c r="J1381"/>
    </row>
    <row r="1382" spans="2:10" ht="12.75">
      <c r="B1382"/>
      <c r="G1382"/>
      <c r="J1382"/>
    </row>
    <row r="1383" spans="2:10" ht="12.75">
      <c r="B1383"/>
      <c r="G1383"/>
      <c r="J1383"/>
    </row>
    <row r="1384" spans="2:10" ht="12.75">
      <c r="B1384"/>
      <c r="G1384"/>
      <c r="J1384"/>
    </row>
    <row r="1385" spans="2:10" ht="12.75">
      <c r="B1385"/>
      <c r="G1385"/>
      <c r="J1385"/>
    </row>
    <row r="1386" spans="2:10" ht="12.75">
      <c r="B1386"/>
      <c r="G1386"/>
      <c r="J1386"/>
    </row>
    <row r="1387" spans="2:10" ht="12.75">
      <c r="B1387"/>
      <c r="G1387"/>
      <c r="J1387"/>
    </row>
    <row r="1388" spans="2:10" ht="12.75">
      <c r="B1388"/>
      <c r="G1388"/>
      <c r="J1388"/>
    </row>
    <row r="1389" spans="2:10" ht="12.75">
      <c r="B1389"/>
      <c r="G1389"/>
      <c r="J1389"/>
    </row>
    <row r="1390" spans="2:10" ht="12.75">
      <c r="B1390"/>
      <c r="G1390"/>
      <c r="J1390"/>
    </row>
    <row r="1391" spans="2:10" ht="12.75">
      <c r="B1391"/>
      <c r="G1391"/>
      <c r="J1391"/>
    </row>
    <row r="1392" spans="2:10" ht="12.75">
      <c r="B1392"/>
      <c r="G1392"/>
      <c r="J1392"/>
    </row>
    <row r="1393" spans="2:10" ht="12.75">
      <c r="B1393"/>
      <c r="G1393"/>
      <c r="J1393"/>
    </row>
    <row r="1394" spans="2:10" ht="12.75">
      <c r="B1394"/>
      <c r="G1394"/>
      <c r="J1394"/>
    </row>
    <row r="1395" spans="2:10" ht="12.75">
      <c r="B1395"/>
      <c r="G1395"/>
      <c r="J1395"/>
    </row>
    <row r="1396" spans="2:10" ht="12.75">
      <c r="B1396"/>
      <c r="G1396"/>
      <c r="J1396"/>
    </row>
    <row r="1397" spans="2:10" ht="12.75">
      <c r="B1397"/>
      <c r="G1397"/>
      <c r="J1397"/>
    </row>
    <row r="1398" spans="2:10" ht="12.75">
      <c r="B1398"/>
      <c r="G1398"/>
      <c r="J1398"/>
    </row>
    <row r="1399" spans="2:10" ht="12.75">
      <c r="B1399"/>
      <c r="G1399"/>
      <c r="J1399"/>
    </row>
    <row r="1400" spans="2:10" ht="12.75">
      <c r="B1400"/>
      <c r="G1400"/>
      <c r="J1400"/>
    </row>
    <row r="1401" spans="2:10" ht="12.75">
      <c r="B1401"/>
      <c r="G1401"/>
      <c r="J1401"/>
    </row>
    <row r="1402" spans="2:10" ht="12.75">
      <c r="B1402"/>
      <c r="G1402"/>
      <c r="J1402"/>
    </row>
    <row r="1403" spans="2:10" ht="12.75">
      <c r="B1403"/>
      <c r="G1403"/>
      <c r="J1403"/>
    </row>
    <row r="1404" spans="2:10" ht="12.75">
      <c r="B1404"/>
      <c r="G1404"/>
      <c r="J1404"/>
    </row>
    <row r="1405" spans="2:10" ht="12.75">
      <c r="B1405"/>
      <c r="G1405"/>
      <c r="J1405"/>
    </row>
    <row r="1406" spans="2:10" ht="12.75">
      <c r="B1406"/>
      <c r="G1406"/>
      <c r="J1406"/>
    </row>
    <row r="1407" spans="2:10" ht="12.75">
      <c r="B1407"/>
      <c r="G1407"/>
      <c r="J1407"/>
    </row>
    <row r="1408" spans="2:10" ht="12.75">
      <c r="B1408"/>
      <c r="G1408"/>
      <c r="J1408"/>
    </row>
    <row r="1409" spans="2:10" ht="12.75">
      <c r="B1409"/>
      <c r="G1409"/>
      <c r="J1409"/>
    </row>
    <row r="1410" spans="2:10" ht="12.75">
      <c r="B1410"/>
      <c r="G1410"/>
      <c r="J1410"/>
    </row>
    <row r="1411" spans="2:10" ht="12.75">
      <c r="B1411"/>
      <c r="G1411"/>
      <c r="J1411"/>
    </row>
    <row r="1412" spans="2:10" ht="12.75">
      <c r="B1412"/>
      <c r="G1412"/>
      <c r="J1412"/>
    </row>
    <row r="1413" spans="2:10" ht="12.75">
      <c r="B1413"/>
      <c r="G1413"/>
      <c r="J1413"/>
    </row>
    <row r="1414" spans="2:10" ht="12.75">
      <c r="B1414"/>
      <c r="G1414"/>
      <c r="J1414"/>
    </row>
    <row r="1415" spans="2:10" ht="12.75">
      <c r="B1415"/>
      <c r="G1415"/>
      <c r="J1415"/>
    </row>
    <row r="1416" spans="2:10" ht="12.75">
      <c r="B1416"/>
      <c r="G1416"/>
      <c r="J1416"/>
    </row>
    <row r="1417" spans="2:10" ht="12.75">
      <c r="B1417"/>
      <c r="G1417"/>
      <c r="J1417"/>
    </row>
    <row r="1418" spans="2:10" ht="12.75">
      <c r="B1418"/>
      <c r="G1418"/>
      <c r="J1418"/>
    </row>
    <row r="1419" spans="2:10" ht="12.75">
      <c r="B1419"/>
      <c r="G1419"/>
      <c r="J1419"/>
    </row>
    <row r="1420" spans="2:10" ht="12.75">
      <c r="B1420"/>
      <c r="G1420"/>
      <c r="J1420"/>
    </row>
    <row r="1421" spans="2:10" ht="12.75">
      <c r="B1421"/>
      <c r="G1421"/>
      <c r="J1421"/>
    </row>
    <row r="1422" spans="2:10" ht="12.75">
      <c r="B1422"/>
      <c r="G1422"/>
      <c r="J1422"/>
    </row>
    <row r="1423" spans="2:10" ht="12.75">
      <c r="B1423"/>
      <c r="G1423"/>
      <c r="J1423"/>
    </row>
    <row r="1424" spans="2:10" ht="12.75">
      <c r="B1424"/>
      <c r="G1424"/>
      <c r="J1424"/>
    </row>
    <row r="1425" spans="2:10" ht="12.75">
      <c r="B1425"/>
      <c r="G1425"/>
      <c r="J1425"/>
    </row>
    <row r="1426" spans="2:10" ht="12.75">
      <c r="B1426"/>
      <c r="G1426"/>
      <c r="J1426"/>
    </row>
    <row r="1427" spans="2:10" ht="12.75">
      <c r="B1427"/>
      <c r="G1427"/>
      <c r="J1427"/>
    </row>
    <row r="1428" spans="2:10" ht="12.75">
      <c r="B1428"/>
      <c r="G1428"/>
      <c r="J1428"/>
    </row>
    <row r="1429" spans="2:10" ht="12.75">
      <c r="B1429"/>
      <c r="G1429"/>
      <c r="J1429"/>
    </row>
    <row r="1430" spans="2:10" ht="12.75">
      <c r="B1430"/>
      <c r="G1430"/>
      <c r="J1430"/>
    </row>
    <row r="1431" spans="2:10" ht="12.75">
      <c r="B1431"/>
      <c r="G1431"/>
      <c r="J1431"/>
    </row>
    <row r="1432" spans="2:10" ht="12.75">
      <c r="B1432"/>
      <c r="G1432"/>
      <c r="J1432"/>
    </row>
    <row r="1433" spans="2:10" ht="12.75">
      <c r="B1433"/>
      <c r="G1433"/>
      <c r="J1433"/>
    </row>
    <row r="1434" spans="2:10" ht="12.75">
      <c r="B1434"/>
      <c r="G1434"/>
      <c r="J1434"/>
    </row>
    <row r="1435" spans="2:10" ht="12.75">
      <c r="B1435"/>
      <c r="G1435"/>
      <c r="J1435"/>
    </row>
    <row r="1436" spans="2:10" ht="12.75">
      <c r="B1436"/>
      <c r="G1436"/>
      <c r="J1436"/>
    </row>
    <row r="1437" spans="2:10" ht="12.75">
      <c r="B1437"/>
      <c r="G1437"/>
      <c r="J1437"/>
    </row>
    <row r="1438" spans="2:10" ht="12.75">
      <c r="B1438"/>
      <c r="G1438"/>
      <c r="J1438"/>
    </row>
    <row r="1439" spans="2:10" ht="12.75">
      <c r="B1439"/>
      <c r="G1439"/>
      <c r="J1439"/>
    </row>
    <row r="1440" spans="2:10" ht="12.75">
      <c r="B1440"/>
      <c r="G1440"/>
      <c r="J1440"/>
    </row>
    <row r="1441" spans="2:10" ht="12.75">
      <c r="B1441"/>
      <c r="G1441"/>
      <c r="J1441"/>
    </row>
    <row r="1442" spans="2:10" ht="12.75">
      <c r="B1442"/>
      <c r="G1442"/>
      <c r="J1442"/>
    </row>
    <row r="1443" spans="2:10" ht="12.75">
      <c r="B1443"/>
      <c r="G1443"/>
      <c r="J1443"/>
    </row>
    <row r="1444" spans="2:10" ht="12.75">
      <c r="B1444"/>
      <c r="G1444"/>
      <c r="J1444"/>
    </row>
    <row r="1445" spans="2:10" ht="12.75">
      <c r="B1445"/>
      <c r="G1445"/>
      <c r="J1445"/>
    </row>
    <row r="1446" spans="2:10" ht="12.75">
      <c r="B1446"/>
      <c r="G1446"/>
      <c r="J1446"/>
    </row>
    <row r="1447" spans="2:10" ht="12.75">
      <c r="B1447"/>
      <c r="G1447"/>
      <c r="J1447"/>
    </row>
    <row r="1448" spans="2:10" ht="12.75">
      <c r="B1448"/>
      <c r="G1448"/>
      <c r="J1448"/>
    </row>
    <row r="1449" spans="2:10" ht="12.75">
      <c r="B1449"/>
      <c r="G1449"/>
      <c r="J1449"/>
    </row>
    <row r="1450" spans="2:10" ht="12.75">
      <c r="B1450"/>
      <c r="G1450"/>
      <c r="J1450"/>
    </row>
    <row r="1451" spans="2:10" ht="12.75">
      <c r="B1451"/>
      <c r="G1451"/>
      <c r="J1451"/>
    </row>
    <row r="1452" spans="2:10" ht="12.75">
      <c r="B1452"/>
      <c r="G1452"/>
      <c r="J1452"/>
    </row>
    <row r="1453" spans="2:10" ht="12.75">
      <c r="B1453"/>
      <c r="G1453"/>
      <c r="J1453"/>
    </row>
    <row r="1454" spans="2:10" ht="12.75">
      <c r="B1454"/>
      <c r="G1454"/>
      <c r="J1454"/>
    </row>
    <row r="1455" spans="2:10" ht="12.75">
      <c r="B1455"/>
      <c r="G1455"/>
      <c r="J1455"/>
    </row>
    <row r="1456" spans="2:10" ht="12.75">
      <c r="B1456"/>
      <c r="G1456"/>
      <c r="J1456"/>
    </row>
    <row r="1457" spans="2:10" ht="12.75">
      <c r="B1457"/>
      <c r="G1457"/>
      <c r="J1457"/>
    </row>
    <row r="1458" spans="2:10" ht="12.75">
      <c r="B1458"/>
      <c r="G1458"/>
      <c r="J1458"/>
    </row>
    <row r="1459" spans="2:10" ht="12.75">
      <c r="B1459"/>
      <c r="G1459"/>
      <c r="J1459"/>
    </row>
    <row r="1460" spans="2:10" ht="12.75">
      <c r="B1460"/>
      <c r="G1460"/>
      <c r="J1460"/>
    </row>
    <row r="1461" spans="2:10" ht="12.75">
      <c r="B1461"/>
      <c r="G1461"/>
      <c r="J1461"/>
    </row>
    <row r="1462" spans="2:10" ht="12.75">
      <c r="B1462"/>
      <c r="G1462"/>
      <c r="J1462"/>
    </row>
    <row r="1463" spans="2:10" ht="12.75">
      <c r="B1463"/>
      <c r="G1463"/>
      <c r="J1463"/>
    </row>
    <row r="1464" spans="2:10" ht="12.75">
      <c r="B1464"/>
      <c r="G1464"/>
      <c r="J1464"/>
    </row>
    <row r="1465" spans="2:10" ht="12.75">
      <c r="B1465"/>
      <c r="G1465"/>
      <c r="J1465"/>
    </row>
    <row r="1466" spans="2:10" ht="12.75">
      <c r="B1466"/>
      <c r="G1466"/>
      <c r="J1466"/>
    </row>
    <row r="1467" spans="2:10" ht="12.75">
      <c r="B1467"/>
      <c r="G1467"/>
      <c r="J1467"/>
    </row>
    <row r="1468" spans="2:10" ht="12.75">
      <c r="B1468"/>
      <c r="G1468"/>
      <c r="J1468"/>
    </row>
    <row r="1469" spans="2:10" ht="12.75">
      <c r="B1469"/>
      <c r="G1469"/>
      <c r="J1469"/>
    </row>
    <row r="1470" spans="2:10" ht="12.75">
      <c r="B1470"/>
      <c r="G1470"/>
      <c r="J1470"/>
    </row>
    <row r="1471" spans="2:10" ht="12.75">
      <c r="B1471"/>
      <c r="G1471"/>
      <c r="J1471"/>
    </row>
    <row r="1472" spans="2:10" ht="12.75">
      <c r="B1472"/>
      <c r="G1472"/>
      <c r="J1472"/>
    </row>
    <row r="1473" spans="2:10" ht="12.75">
      <c r="B1473"/>
      <c r="G1473"/>
      <c r="J1473"/>
    </row>
    <row r="1474" spans="2:10" ht="12.75">
      <c r="B1474"/>
      <c r="G1474"/>
      <c r="J1474"/>
    </row>
    <row r="1475" spans="2:10" ht="12.75">
      <c r="B1475"/>
      <c r="G1475"/>
      <c r="J1475"/>
    </row>
    <row r="1476" spans="2:10" ht="12.75">
      <c r="B1476"/>
      <c r="G1476"/>
      <c r="J1476"/>
    </row>
    <row r="1477" spans="2:10" ht="12.75">
      <c r="B1477"/>
      <c r="G1477"/>
      <c r="J1477"/>
    </row>
    <row r="1478" spans="2:10" ht="12.75">
      <c r="B1478"/>
      <c r="G1478"/>
      <c r="J1478"/>
    </row>
    <row r="1479" spans="2:10" ht="12.75">
      <c r="B1479"/>
      <c r="G1479"/>
      <c r="J1479"/>
    </row>
    <row r="1480" spans="2:10" ht="12.75">
      <c r="B1480"/>
      <c r="G1480"/>
      <c r="J1480"/>
    </row>
    <row r="1481" spans="2:10" ht="12.75">
      <c r="B1481"/>
      <c r="G1481"/>
      <c r="J1481"/>
    </row>
    <row r="1482" spans="2:10" ht="12.75">
      <c r="B1482"/>
      <c r="G1482"/>
      <c r="J1482"/>
    </row>
    <row r="1483" spans="2:10" ht="12.75">
      <c r="B1483"/>
      <c r="G1483"/>
      <c r="J1483"/>
    </row>
    <row r="1484" spans="2:10" ht="12.75">
      <c r="B1484"/>
      <c r="G1484"/>
      <c r="J1484"/>
    </row>
    <row r="1485" spans="2:10" ht="12.75">
      <c r="B1485"/>
      <c r="G1485"/>
      <c r="J1485"/>
    </row>
    <row r="1486" spans="2:10" ht="12.75">
      <c r="B1486"/>
      <c r="G1486"/>
      <c r="J1486"/>
    </row>
    <row r="1487" spans="2:10" ht="12.75">
      <c r="B1487"/>
      <c r="G1487"/>
      <c r="J1487"/>
    </row>
    <row r="1488" spans="2:10" ht="12.75">
      <c r="B1488"/>
      <c r="G1488"/>
      <c r="J1488"/>
    </row>
    <row r="1489" spans="2:10" ht="12.75">
      <c r="B1489"/>
      <c r="G1489"/>
      <c r="J1489"/>
    </row>
    <row r="1490" spans="2:10" ht="12.75">
      <c r="B1490"/>
      <c r="G1490"/>
      <c r="J1490"/>
    </row>
    <row r="1491" spans="2:10" ht="12.75">
      <c r="B1491"/>
      <c r="G1491"/>
      <c r="J1491"/>
    </row>
    <row r="1492" spans="2:10" ht="12.75">
      <c r="B1492"/>
      <c r="G1492"/>
      <c r="J1492"/>
    </row>
    <row r="1493" spans="2:10" ht="12.75">
      <c r="B1493"/>
      <c r="G1493"/>
      <c r="J1493"/>
    </row>
    <row r="1494" spans="2:10" ht="12.75">
      <c r="B1494"/>
      <c r="G1494"/>
      <c r="J1494"/>
    </row>
    <row r="1495" spans="2:10" ht="12.75">
      <c r="B1495"/>
      <c r="G1495"/>
      <c r="J1495"/>
    </row>
    <row r="1496" spans="2:10" ht="12.75">
      <c r="B1496"/>
      <c r="G1496"/>
      <c r="J1496"/>
    </row>
    <row r="1497" spans="2:10" ht="12.75">
      <c r="B1497"/>
      <c r="G1497"/>
      <c r="J1497"/>
    </row>
    <row r="1498" spans="2:10" ht="12.75">
      <c r="B1498"/>
      <c r="G1498"/>
      <c r="J1498"/>
    </row>
    <row r="1499" spans="2:10" ht="12.75">
      <c r="B1499"/>
      <c r="G1499"/>
      <c r="J1499"/>
    </row>
    <row r="1500" spans="2:10" ht="12.75">
      <c r="B1500"/>
      <c r="G1500"/>
      <c r="J1500"/>
    </row>
    <row r="1501" spans="2:10" ht="12.75">
      <c r="B1501"/>
      <c r="G1501"/>
      <c r="J1501"/>
    </row>
    <row r="1502" spans="2:10" ht="12.75">
      <c r="B1502"/>
      <c r="G1502"/>
      <c r="J1502"/>
    </row>
    <row r="1503" spans="2:10" ht="12.75">
      <c r="B1503"/>
      <c r="G1503"/>
      <c r="J1503"/>
    </row>
    <row r="1504" spans="2:10" ht="12.75">
      <c r="B1504"/>
      <c r="G1504"/>
      <c r="J1504"/>
    </row>
    <row r="1505" spans="2:10" ht="12.75">
      <c r="B1505"/>
      <c r="G1505"/>
      <c r="J1505"/>
    </row>
    <row r="1506" spans="2:10" ht="12.75">
      <c r="B1506"/>
      <c r="G1506"/>
      <c r="J1506"/>
    </row>
    <row r="1507" spans="2:10" ht="12.75">
      <c r="B1507"/>
      <c r="G1507"/>
      <c r="J1507"/>
    </row>
    <row r="1508" spans="2:10" ht="12.75">
      <c r="B1508"/>
      <c r="G1508"/>
      <c r="J1508"/>
    </row>
    <row r="1509" spans="2:10" ht="12.75">
      <c r="B1509"/>
      <c r="G1509"/>
      <c r="J1509"/>
    </row>
    <row r="1510" spans="2:10" ht="12.75">
      <c r="B1510"/>
      <c r="G1510"/>
      <c r="J1510"/>
    </row>
    <row r="1511" spans="2:10" ht="12.75">
      <c r="B1511"/>
      <c r="G1511"/>
      <c r="J1511"/>
    </row>
    <row r="1512" spans="2:10" ht="12.75">
      <c r="B1512"/>
      <c r="G1512"/>
      <c r="J1512"/>
    </row>
    <row r="1513" spans="2:10" ht="12.75">
      <c r="B1513"/>
      <c r="G1513"/>
      <c r="J1513"/>
    </row>
    <row r="1514" spans="2:10" ht="12.75">
      <c r="B1514"/>
      <c r="G1514"/>
      <c r="J1514"/>
    </row>
    <row r="1515" spans="2:10" ht="12.75">
      <c r="B1515"/>
      <c r="G1515"/>
      <c r="J1515"/>
    </row>
    <row r="1516" spans="2:10" ht="12.75">
      <c r="B1516"/>
      <c r="G1516"/>
      <c r="J1516"/>
    </row>
    <row r="1517" spans="2:10" ht="12.75">
      <c r="B1517"/>
      <c r="G1517"/>
      <c r="J1517"/>
    </row>
    <row r="1518" spans="2:10" ht="12.75">
      <c r="B1518"/>
      <c r="G1518"/>
      <c r="J1518"/>
    </row>
    <row r="1519" spans="2:10" ht="12.75">
      <c r="B1519"/>
      <c r="G1519"/>
      <c r="J1519"/>
    </row>
    <row r="1520" spans="2:10" ht="12.75">
      <c r="B1520"/>
      <c r="G1520"/>
      <c r="J1520"/>
    </row>
    <row r="1521" spans="2:10" ht="12.75">
      <c r="B1521"/>
      <c r="G1521"/>
      <c r="J1521"/>
    </row>
    <row r="1522" spans="2:10" ht="12.75">
      <c r="B1522"/>
      <c r="G1522"/>
      <c r="J1522"/>
    </row>
    <row r="1523" spans="2:10" ht="12.75">
      <c r="B1523"/>
      <c r="G1523"/>
      <c r="J1523"/>
    </row>
    <row r="1524" spans="2:10" ht="12.75">
      <c r="B1524"/>
      <c r="G1524"/>
      <c r="J1524"/>
    </row>
    <row r="1525" spans="2:10" ht="12.75">
      <c r="B1525"/>
      <c r="G1525"/>
      <c r="J1525"/>
    </row>
    <row r="1526" spans="2:10" ht="12.75">
      <c r="B1526"/>
      <c r="G1526"/>
      <c r="J1526"/>
    </row>
    <row r="1527" spans="2:10" ht="12.75">
      <c r="B1527"/>
      <c r="G1527"/>
      <c r="J1527"/>
    </row>
    <row r="1528" spans="2:10" ht="12.75">
      <c r="B1528"/>
      <c r="G1528"/>
      <c r="J1528"/>
    </row>
    <row r="1529" spans="2:10" ht="12.75">
      <c r="B1529"/>
      <c r="G1529"/>
      <c r="J1529"/>
    </row>
    <row r="1530" spans="2:10" ht="12.75">
      <c r="B1530"/>
      <c r="G1530"/>
      <c r="J1530"/>
    </row>
    <row r="1531" spans="2:10" ht="12.75">
      <c r="B1531"/>
      <c r="G1531"/>
      <c r="J1531"/>
    </row>
    <row r="1532" spans="2:10" ht="12.75">
      <c r="B1532"/>
      <c r="G1532"/>
      <c r="J1532"/>
    </row>
    <row r="1533" spans="2:10" ht="12.75">
      <c r="B1533"/>
      <c r="G1533"/>
      <c r="J1533"/>
    </row>
    <row r="1534" spans="2:10" ht="12.75">
      <c r="B1534"/>
      <c r="G1534"/>
      <c r="J1534"/>
    </row>
    <row r="1535" spans="2:10" ht="12.75">
      <c r="B1535"/>
      <c r="G1535"/>
      <c r="J1535"/>
    </row>
    <row r="1536" spans="2:10" ht="12.75">
      <c r="B1536"/>
      <c r="G1536"/>
      <c r="J1536"/>
    </row>
    <row r="1537" spans="2:10" ht="12.75">
      <c r="B1537"/>
      <c r="G1537"/>
      <c r="J1537"/>
    </row>
    <row r="1538" spans="2:10" ht="12.75">
      <c r="B1538"/>
      <c r="G1538"/>
      <c r="J1538"/>
    </row>
    <row r="1539" spans="2:10" ht="12.75">
      <c r="B1539"/>
      <c r="G1539"/>
      <c r="J1539"/>
    </row>
    <row r="1540" spans="2:10" ht="12.75">
      <c r="B1540"/>
      <c r="G1540"/>
      <c r="J1540"/>
    </row>
    <row r="1541" spans="2:10" ht="12.75">
      <c r="B1541"/>
      <c r="G1541"/>
      <c r="J1541"/>
    </row>
    <row r="1542" spans="2:10" ht="12.75">
      <c r="B1542"/>
      <c r="G1542"/>
      <c r="J1542"/>
    </row>
    <row r="1543" spans="2:10" ht="12.75">
      <c r="B1543"/>
      <c r="G1543"/>
      <c r="J1543"/>
    </row>
    <row r="1544" spans="2:10" ht="12.75">
      <c r="B1544"/>
      <c r="G1544"/>
      <c r="J1544"/>
    </row>
    <row r="1545" spans="2:10" ht="12.75">
      <c r="B1545"/>
      <c r="G1545"/>
      <c r="J1545"/>
    </row>
    <row r="1546" spans="2:10" ht="12.75">
      <c r="B1546"/>
      <c r="G1546"/>
      <c r="J1546"/>
    </row>
    <row r="1547" spans="2:10" ht="12.75">
      <c r="B1547"/>
      <c r="G1547"/>
      <c r="J1547"/>
    </row>
    <row r="1548" spans="2:10" ht="12.75">
      <c r="B1548"/>
      <c r="G1548"/>
      <c r="J1548"/>
    </row>
    <row r="1549" spans="2:10" ht="12.75">
      <c r="B1549"/>
      <c r="G1549"/>
      <c r="J1549"/>
    </row>
    <row r="1550" spans="2:10" ht="12.75">
      <c r="B1550"/>
      <c r="G1550"/>
      <c r="J1550"/>
    </row>
    <row r="1551" spans="2:10" ht="12.75">
      <c r="B1551"/>
      <c r="G1551"/>
      <c r="J1551"/>
    </row>
    <row r="1552" spans="2:10" ht="12.75">
      <c r="B1552"/>
      <c r="G1552"/>
      <c r="J1552"/>
    </row>
    <row r="1553" spans="2:10" ht="12.75">
      <c r="B1553"/>
      <c r="G1553"/>
      <c r="J1553"/>
    </row>
    <row r="1554" spans="2:10" ht="12.75">
      <c r="B1554"/>
      <c r="G1554"/>
      <c r="J1554"/>
    </row>
    <row r="1555" spans="2:10" ht="12.75">
      <c r="B1555"/>
      <c r="G1555"/>
      <c r="J1555"/>
    </row>
    <row r="1556" spans="2:10" ht="12.75">
      <c r="B1556"/>
      <c r="G1556"/>
      <c r="J1556"/>
    </row>
    <row r="1557" spans="2:10" ht="12.75">
      <c r="B1557"/>
      <c r="G1557"/>
      <c r="J1557"/>
    </row>
    <row r="1558" spans="2:10" ht="12.75">
      <c r="B1558"/>
      <c r="G1558"/>
      <c r="J1558"/>
    </row>
    <row r="1559" spans="2:10" ht="12.75">
      <c r="B1559"/>
      <c r="G1559"/>
      <c r="J1559"/>
    </row>
    <row r="1560" spans="2:10" ht="12.75">
      <c r="B1560"/>
      <c r="G1560"/>
      <c r="J1560"/>
    </row>
    <row r="1561" spans="2:10" ht="12.75">
      <c r="B1561"/>
      <c r="G1561"/>
      <c r="J1561"/>
    </row>
    <row r="1562" spans="2:10" ht="12.75">
      <c r="B1562"/>
      <c r="G1562"/>
      <c r="J1562"/>
    </row>
    <row r="1563" spans="2:10" ht="12.75">
      <c r="B1563"/>
      <c r="G1563"/>
      <c r="J1563"/>
    </row>
    <row r="1564" spans="2:10" ht="12.75">
      <c r="B1564"/>
      <c r="G1564"/>
      <c r="J1564"/>
    </row>
    <row r="1565" spans="2:10" ht="12.75">
      <c r="B1565"/>
      <c r="G1565"/>
      <c r="J1565"/>
    </row>
    <row r="1566" spans="2:10" ht="12.75">
      <c r="B1566"/>
      <c r="G1566"/>
      <c r="J1566"/>
    </row>
    <row r="1567" spans="2:10" ht="12.75">
      <c r="B1567"/>
      <c r="G1567"/>
      <c r="J1567"/>
    </row>
    <row r="1568" spans="2:10" ht="12.75">
      <c r="B1568"/>
      <c r="G1568"/>
      <c r="J1568"/>
    </row>
    <row r="1569" spans="2:10" ht="12.75">
      <c r="B1569"/>
      <c r="G1569"/>
      <c r="J1569"/>
    </row>
    <row r="1570" spans="2:10" ht="12.75">
      <c r="B1570"/>
      <c r="G1570"/>
      <c r="J1570"/>
    </row>
    <row r="1571" spans="2:10" ht="12.75">
      <c r="B1571"/>
      <c r="G1571"/>
      <c r="J1571"/>
    </row>
    <row r="1572" spans="2:10" ht="12.75">
      <c r="B1572"/>
      <c r="G1572"/>
      <c r="J1572"/>
    </row>
    <row r="1573" spans="2:10" ht="12.75">
      <c r="B1573"/>
      <c r="G1573"/>
      <c r="J1573"/>
    </row>
    <row r="1574" spans="2:10" ht="12.75">
      <c r="B1574"/>
      <c r="G1574"/>
      <c r="J1574"/>
    </row>
    <row r="1575" spans="2:10" ht="12.75">
      <c r="B1575"/>
      <c r="G1575"/>
      <c r="J1575"/>
    </row>
    <row r="1576" spans="2:10" ht="12.75">
      <c r="B1576"/>
      <c r="G1576"/>
      <c r="J1576"/>
    </row>
    <row r="1577" spans="2:10" ht="12.75">
      <c r="B1577"/>
      <c r="G1577"/>
      <c r="J1577"/>
    </row>
    <row r="1578" spans="2:10" ht="12.75">
      <c r="B1578"/>
      <c r="G1578"/>
      <c r="J1578"/>
    </row>
    <row r="1579" spans="2:10" ht="12.75">
      <c r="B1579"/>
      <c r="G1579"/>
      <c r="J1579"/>
    </row>
    <row r="1580" spans="2:10" ht="12.75">
      <c r="B1580"/>
      <c r="G1580"/>
      <c r="J1580"/>
    </row>
    <row r="1581" spans="2:10" ht="12.75">
      <c r="B1581"/>
      <c r="G1581"/>
      <c r="J1581"/>
    </row>
    <row r="1582" spans="2:10" ht="12.75">
      <c r="B1582"/>
      <c r="G1582"/>
      <c r="J1582"/>
    </row>
    <row r="1583" spans="2:10" ht="12.75">
      <c r="B1583"/>
      <c r="G1583"/>
      <c r="J1583"/>
    </row>
    <row r="1584" spans="2:10" ht="12.75">
      <c r="B1584"/>
      <c r="G1584"/>
      <c r="J1584"/>
    </row>
    <row r="1585" spans="2:10" ht="12.75">
      <c r="B1585"/>
      <c r="G1585"/>
      <c r="J1585"/>
    </row>
    <row r="1586" spans="2:10" ht="12.75">
      <c r="B1586"/>
      <c r="G1586"/>
      <c r="J1586"/>
    </row>
    <row r="1587" spans="2:10" ht="12.75">
      <c r="B1587"/>
      <c r="G1587"/>
      <c r="J1587"/>
    </row>
    <row r="1588" spans="2:10" ht="12.75">
      <c r="B1588"/>
      <c r="G1588"/>
      <c r="J1588"/>
    </row>
    <row r="1589" spans="2:10" ht="12.75">
      <c r="B1589"/>
      <c r="G1589"/>
      <c r="J1589"/>
    </row>
    <row r="1590" spans="2:10" ht="12.75">
      <c r="B1590"/>
      <c r="G1590"/>
      <c r="J1590"/>
    </row>
    <row r="1591" spans="2:10" ht="12.75">
      <c r="B1591"/>
      <c r="G1591"/>
      <c r="J1591"/>
    </row>
    <row r="1592" spans="2:10" ht="12.75">
      <c r="B1592"/>
      <c r="G1592"/>
      <c r="J1592"/>
    </row>
    <row r="1593" spans="2:10" ht="12.75">
      <c r="B1593"/>
      <c r="G1593"/>
      <c r="J1593"/>
    </row>
    <row r="1594" spans="2:10" ht="12.75">
      <c r="B1594"/>
      <c r="G1594"/>
      <c r="J1594"/>
    </row>
    <row r="1595" spans="2:10" ht="12.75">
      <c r="B1595"/>
      <c r="G1595"/>
      <c r="J1595"/>
    </row>
    <row r="1596" spans="2:10" ht="12.75">
      <c r="B1596"/>
      <c r="G1596"/>
      <c r="J1596"/>
    </row>
    <row r="1597" spans="2:10" ht="12.75">
      <c r="B1597"/>
      <c r="G1597"/>
      <c r="J1597"/>
    </row>
    <row r="1598" spans="2:10" ht="12.75">
      <c r="B1598"/>
      <c r="G1598"/>
      <c r="J1598"/>
    </row>
    <row r="1599" spans="2:10" ht="12.75">
      <c r="B1599"/>
      <c r="G1599"/>
      <c r="J1599"/>
    </row>
    <row r="1600" spans="2:10" ht="12.75">
      <c r="B1600"/>
      <c r="G1600"/>
      <c r="J1600"/>
    </row>
    <row r="1601" spans="2:10" ht="12.75">
      <c r="B1601"/>
      <c r="G1601"/>
      <c r="J1601"/>
    </row>
    <row r="1602" spans="2:10" ht="12.75">
      <c r="B1602"/>
      <c r="G1602"/>
      <c r="J1602"/>
    </row>
    <row r="1603" spans="2:10" ht="12.75">
      <c r="B1603"/>
      <c r="G1603"/>
      <c r="J1603"/>
    </row>
    <row r="1604" spans="2:10" ht="12.75">
      <c r="B1604"/>
      <c r="G1604"/>
      <c r="J1604"/>
    </row>
    <row r="1605" spans="2:10" ht="12.75">
      <c r="B1605"/>
      <c r="G1605"/>
      <c r="J1605"/>
    </row>
    <row r="1606" spans="2:10" ht="12.75">
      <c r="B1606"/>
      <c r="G1606"/>
      <c r="J1606"/>
    </row>
    <row r="1607" spans="2:10" ht="12.75">
      <c r="B1607"/>
      <c r="G1607"/>
      <c r="J1607"/>
    </row>
    <row r="1608" spans="2:10" ht="12.75">
      <c r="B1608"/>
      <c r="G1608"/>
      <c r="J1608"/>
    </row>
    <row r="1609" spans="2:10" ht="12.75">
      <c r="B1609"/>
      <c r="G1609"/>
      <c r="J1609"/>
    </row>
    <row r="1610" spans="2:10" ht="12.75">
      <c r="B1610"/>
      <c r="G1610"/>
      <c r="J1610"/>
    </row>
    <row r="1611" spans="2:10" ht="12.75">
      <c r="B1611"/>
      <c r="G1611"/>
      <c r="J1611"/>
    </row>
    <row r="1612" spans="2:10" ht="12.75">
      <c r="B1612"/>
      <c r="G1612"/>
      <c r="J1612"/>
    </row>
    <row r="1613" spans="2:10" ht="12.75">
      <c r="B1613"/>
      <c r="G1613"/>
      <c r="J1613"/>
    </row>
    <row r="1614" spans="2:10" ht="12.75">
      <c r="B1614"/>
      <c r="G1614"/>
      <c r="J1614"/>
    </row>
    <row r="1615" spans="2:10" ht="12.75">
      <c r="B1615"/>
      <c r="G1615"/>
      <c r="J1615"/>
    </row>
    <row r="1616" spans="2:10" ht="12.75">
      <c r="B1616"/>
      <c r="G1616"/>
      <c r="J1616"/>
    </row>
    <row r="1617" spans="2:10" ht="12.75">
      <c r="B1617"/>
      <c r="G1617"/>
      <c r="J1617"/>
    </row>
    <row r="1618" spans="2:10" ht="12.75">
      <c r="B1618"/>
      <c r="G1618"/>
      <c r="J1618"/>
    </row>
    <row r="1619" spans="2:10" ht="12.75">
      <c r="B1619"/>
      <c r="G1619"/>
      <c r="J1619"/>
    </row>
    <row r="1620" spans="2:10" ht="12.75">
      <c r="B1620"/>
      <c r="G1620"/>
      <c r="J1620"/>
    </row>
    <row r="1621" spans="2:10" ht="12.75">
      <c r="B1621"/>
      <c r="G1621"/>
      <c r="J1621"/>
    </row>
    <row r="1622" spans="2:10" ht="12.75">
      <c r="B1622"/>
      <c r="G1622"/>
      <c r="J1622"/>
    </row>
    <row r="1623" spans="2:10" ht="12.75">
      <c r="B1623"/>
      <c r="G1623"/>
      <c r="J1623"/>
    </row>
    <row r="1624" spans="2:10" ht="12.75">
      <c r="B1624"/>
      <c r="G1624"/>
      <c r="J1624"/>
    </row>
    <row r="1625" spans="2:10" ht="12.75">
      <c r="B1625"/>
      <c r="G1625"/>
      <c r="J1625"/>
    </row>
    <row r="1626" spans="2:10" ht="12.75">
      <c r="B1626"/>
      <c r="G1626"/>
      <c r="J1626"/>
    </row>
    <row r="1627" spans="2:10" ht="12.75">
      <c r="B1627"/>
      <c r="G1627"/>
      <c r="J1627"/>
    </row>
    <row r="1628" spans="2:10" ht="12.75">
      <c r="B1628"/>
      <c r="G1628"/>
      <c r="J1628"/>
    </row>
    <row r="1629" spans="2:10" ht="12.75">
      <c r="B1629"/>
      <c r="G1629"/>
      <c r="J1629"/>
    </row>
    <row r="1630" spans="2:10" ht="12.75">
      <c r="B1630"/>
      <c r="G1630"/>
      <c r="J1630"/>
    </row>
    <row r="1631" spans="2:10" ht="12.75">
      <c r="B1631"/>
      <c r="G1631"/>
      <c r="J1631"/>
    </row>
    <row r="1632" spans="2:10" ht="12.75">
      <c r="B1632"/>
      <c r="G1632"/>
      <c r="J1632"/>
    </row>
    <row r="1633" spans="2:10" ht="12.75">
      <c r="B1633"/>
      <c r="G1633"/>
      <c r="J1633"/>
    </row>
    <row r="1634" spans="2:10" ht="12.75">
      <c r="B1634"/>
      <c r="G1634"/>
      <c r="J1634"/>
    </row>
    <row r="1635" spans="2:10" ht="12.75">
      <c r="B1635"/>
      <c r="G1635"/>
      <c r="J1635"/>
    </row>
    <row r="1636" spans="2:10" ht="12.75">
      <c r="B1636"/>
      <c r="G1636"/>
      <c r="J1636"/>
    </row>
    <row r="1637" spans="2:10" ht="12.75">
      <c r="B1637"/>
      <c r="G1637"/>
      <c r="J1637"/>
    </row>
    <row r="1638" spans="2:10" ht="12.75">
      <c r="B1638"/>
      <c r="G1638"/>
      <c r="J1638"/>
    </row>
    <row r="1639" spans="2:10" ht="12.75">
      <c r="B1639"/>
      <c r="G1639"/>
      <c r="J1639"/>
    </row>
    <row r="1640" spans="2:10" ht="12.75">
      <c r="B1640"/>
      <c r="G1640"/>
      <c r="J1640"/>
    </row>
    <row r="1641" spans="2:10" ht="12.75">
      <c r="B1641"/>
      <c r="G1641"/>
      <c r="J1641"/>
    </row>
    <row r="1642" spans="2:10" ht="12.75">
      <c r="B1642"/>
      <c r="G1642"/>
      <c r="J1642"/>
    </row>
    <row r="1643" spans="2:10" ht="12.75">
      <c r="B1643"/>
      <c r="G1643"/>
      <c r="J1643"/>
    </row>
    <row r="1644" spans="2:10" ht="12.75">
      <c r="B1644"/>
      <c r="G1644"/>
      <c r="J1644"/>
    </row>
    <row r="1645" spans="2:10" ht="12.75">
      <c r="B1645"/>
      <c r="G1645"/>
      <c r="J1645"/>
    </row>
    <row r="1646" spans="2:10" ht="12.75">
      <c r="B1646"/>
      <c r="G1646"/>
      <c r="J1646"/>
    </row>
    <row r="1647" spans="2:10" ht="12.75">
      <c r="B1647"/>
      <c r="G1647"/>
      <c r="J1647"/>
    </row>
    <row r="1648" spans="2:10" ht="12.75">
      <c r="B1648"/>
      <c r="G1648"/>
      <c r="J1648"/>
    </row>
    <row r="1649" spans="2:10" ht="12.75">
      <c r="B1649"/>
      <c r="G1649"/>
      <c r="J1649"/>
    </row>
    <row r="1650" spans="2:10" ht="12.75">
      <c r="B1650"/>
      <c r="G1650"/>
      <c r="J1650"/>
    </row>
    <row r="1651" spans="2:10" ht="12.75">
      <c r="B1651"/>
      <c r="G1651"/>
      <c r="J1651"/>
    </row>
    <row r="1652" spans="2:10" ht="12.75">
      <c r="B1652"/>
      <c r="G1652"/>
      <c r="J1652"/>
    </row>
    <row r="1653" spans="2:10" ht="12.75">
      <c r="B1653"/>
      <c r="G1653"/>
      <c r="J1653"/>
    </row>
    <row r="1654" spans="2:10" ht="12.75">
      <c r="B1654"/>
      <c r="G1654"/>
      <c r="J1654"/>
    </row>
    <row r="1655" spans="2:10" ht="12.75">
      <c r="B1655"/>
      <c r="G1655"/>
      <c r="J1655"/>
    </row>
    <row r="1656" spans="2:10" ht="12.75">
      <c r="B1656"/>
      <c r="G1656"/>
      <c r="J1656"/>
    </row>
    <row r="1657" spans="2:10" ht="12.75">
      <c r="B1657"/>
      <c r="G1657"/>
      <c r="J1657"/>
    </row>
    <row r="1658" spans="2:10" ht="12.75">
      <c r="B1658"/>
      <c r="G1658"/>
      <c r="J1658"/>
    </row>
    <row r="1659" spans="2:10" ht="12.75">
      <c r="B1659"/>
      <c r="G1659"/>
      <c r="J1659"/>
    </row>
    <row r="1660" spans="2:10" ht="12.75">
      <c r="B1660"/>
      <c r="G1660"/>
      <c r="J1660"/>
    </row>
    <row r="1661" spans="2:10" ht="12.75">
      <c r="B1661"/>
      <c r="G1661"/>
      <c r="J1661"/>
    </row>
    <row r="1662" spans="2:10" ht="12.75">
      <c r="B1662"/>
      <c r="G1662"/>
      <c r="J1662"/>
    </row>
    <row r="1663" spans="2:10" ht="12.75">
      <c r="B1663"/>
      <c r="G1663"/>
      <c r="J1663"/>
    </row>
    <row r="1664" spans="2:10" ht="12.75">
      <c r="B1664"/>
      <c r="G1664"/>
      <c r="J1664"/>
    </row>
    <row r="1665" spans="2:10" ht="12.75">
      <c r="B1665"/>
      <c r="G1665"/>
      <c r="J1665"/>
    </row>
    <row r="1666" spans="2:10" ht="12.75">
      <c r="B1666"/>
      <c r="G1666"/>
      <c r="J1666"/>
    </row>
    <row r="1667" spans="2:10" ht="12.75">
      <c r="B1667"/>
      <c r="G1667"/>
      <c r="J1667"/>
    </row>
    <row r="1668" spans="2:10" ht="12.75">
      <c r="B1668"/>
      <c r="G1668"/>
      <c r="J1668"/>
    </row>
    <row r="1669" spans="2:10" ht="12.75">
      <c r="B1669"/>
      <c r="G1669"/>
      <c r="J1669"/>
    </row>
    <row r="1670" spans="2:10" ht="12.75">
      <c r="B1670"/>
      <c r="G1670"/>
      <c r="J1670"/>
    </row>
    <row r="1671" spans="2:10" ht="12.75">
      <c r="B1671"/>
      <c r="G1671"/>
      <c r="J1671"/>
    </row>
    <row r="1672" spans="2:10" ht="12.75">
      <c r="B1672"/>
      <c r="G1672"/>
      <c r="J1672"/>
    </row>
    <row r="1673" spans="2:10" ht="12.75">
      <c r="B1673"/>
      <c r="G1673"/>
      <c r="J1673"/>
    </row>
    <row r="1674" spans="2:10" ht="12.75">
      <c r="B1674"/>
      <c r="G1674"/>
      <c r="J1674"/>
    </row>
    <row r="1675" spans="2:10" ht="12.75">
      <c r="B1675"/>
      <c r="G1675"/>
      <c r="J1675"/>
    </row>
    <row r="1676" spans="2:10" ht="12.75">
      <c r="B1676"/>
      <c r="G1676"/>
      <c r="J1676"/>
    </row>
    <row r="1677" spans="2:10" ht="12.75">
      <c r="B1677"/>
      <c r="G1677"/>
      <c r="J1677"/>
    </row>
    <row r="1678" spans="2:10" ht="12.75">
      <c r="B1678"/>
      <c r="G1678"/>
      <c r="J1678"/>
    </row>
    <row r="1679" spans="2:10" ht="12.75">
      <c r="B1679"/>
      <c r="G1679"/>
      <c r="J1679"/>
    </row>
    <row r="1680" spans="2:10" ht="12.75">
      <c r="B1680"/>
      <c r="G1680"/>
      <c r="J1680"/>
    </row>
    <row r="1681" spans="2:10" ht="12.75">
      <c r="B1681"/>
      <c r="G1681"/>
      <c r="J1681"/>
    </row>
    <row r="1682" spans="2:10" ht="12.75">
      <c r="B1682"/>
      <c r="G1682"/>
      <c r="J1682"/>
    </row>
    <row r="1683" spans="2:10" ht="12.75">
      <c r="B1683"/>
      <c r="G1683"/>
      <c r="J1683"/>
    </row>
    <row r="1684" spans="2:10" ht="12.75">
      <c r="B1684"/>
      <c r="G1684"/>
      <c r="J1684"/>
    </row>
    <row r="1685" spans="2:10" ht="12.75">
      <c r="B1685"/>
      <c r="G1685"/>
      <c r="J1685"/>
    </row>
    <row r="1686" spans="2:10" ht="12.75">
      <c r="B1686"/>
      <c r="G1686"/>
      <c r="J1686"/>
    </row>
    <row r="1687" spans="2:10" ht="12.75">
      <c r="B1687"/>
      <c r="G1687"/>
      <c r="J1687"/>
    </row>
    <row r="1688" spans="2:10" ht="12.75">
      <c r="B1688"/>
      <c r="G1688"/>
      <c r="J1688"/>
    </row>
    <row r="1689" spans="2:10" ht="12.75">
      <c r="B1689"/>
      <c r="G1689"/>
      <c r="J1689"/>
    </row>
    <row r="1690" spans="2:10" ht="12.75">
      <c r="B1690"/>
      <c r="G1690"/>
      <c r="J1690"/>
    </row>
    <row r="1691" spans="2:10" ht="12.75">
      <c r="B1691"/>
      <c r="G1691"/>
      <c r="J1691"/>
    </row>
    <row r="1692" spans="2:10" ht="12.75">
      <c r="B1692"/>
      <c r="G1692"/>
      <c r="J1692"/>
    </row>
    <row r="1693" spans="2:10" ht="12.75">
      <c r="B1693"/>
      <c r="G1693"/>
      <c r="J1693"/>
    </row>
    <row r="1694" spans="2:10" ht="12.75">
      <c r="B1694"/>
      <c r="G1694"/>
      <c r="J1694"/>
    </row>
    <row r="1695" spans="2:10" ht="12.75">
      <c r="B1695"/>
      <c r="G1695"/>
      <c r="J1695"/>
    </row>
    <row r="1696" spans="2:10" ht="12.75">
      <c r="B1696"/>
      <c r="G1696"/>
      <c r="J1696"/>
    </row>
    <row r="1697" spans="2:10" ht="12.75">
      <c r="B1697"/>
      <c r="G1697"/>
      <c r="J1697"/>
    </row>
    <row r="1698" spans="2:10" ht="12.75">
      <c r="B1698"/>
      <c r="G1698"/>
      <c r="J1698"/>
    </row>
    <row r="1699" spans="2:10" ht="12.75">
      <c r="B1699"/>
      <c r="G1699"/>
      <c r="J1699"/>
    </row>
    <row r="1700" spans="2:10" ht="12.75">
      <c r="B1700"/>
      <c r="G1700"/>
      <c r="J1700"/>
    </row>
    <row r="1701" spans="2:10" ht="12.75">
      <c r="B1701"/>
      <c r="G1701"/>
      <c r="J1701"/>
    </row>
    <row r="1702" spans="2:10" ht="12.75">
      <c r="B1702"/>
      <c r="G1702"/>
      <c r="J1702"/>
    </row>
    <row r="1703" spans="2:10" ht="12.75">
      <c r="B1703"/>
      <c r="G1703"/>
      <c r="J1703"/>
    </row>
    <row r="1704" spans="2:10" ht="12.75">
      <c r="B1704"/>
      <c r="G1704"/>
      <c r="J1704"/>
    </row>
    <row r="1705" spans="2:10" ht="12.75">
      <c r="B1705"/>
      <c r="G1705"/>
      <c r="J1705"/>
    </row>
    <row r="1706" spans="2:10" ht="12.75">
      <c r="B1706"/>
      <c r="G1706"/>
      <c r="J1706"/>
    </row>
    <row r="1707" spans="2:10" ht="12.75">
      <c r="B1707"/>
      <c r="G1707"/>
      <c r="J1707"/>
    </row>
    <row r="1708" spans="2:10" ht="12.75">
      <c r="B1708"/>
      <c r="G1708"/>
      <c r="J1708"/>
    </row>
    <row r="1709" spans="2:10" ht="12.75">
      <c r="B1709"/>
      <c r="G1709"/>
      <c r="J1709"/>
    </row>
    <row r="1710" spans="2:10" ht="12.75">
      <c r="B1710"/>
      <c r="G1710"/>
      <c r="J1710"/>
    </row>
    <row r="1711" spans="2:10" ht="12.75">
      <c r="B1711"/>
      <c r="G1711"/>
      <c r="J1711"/>
    </row>
    <row r="1712" spans="2:10" ht="12.75">
      <c r="B1712"/>
      <c r="G1712"/>
      <c r="J1712"/>
    </row>
    <row r="1713" spans="2:10" ht="12.75">
      <c r="B1713"/>
      <c r="G1713"/>
      <c r="J1713"/>
    </row>
    <row r="1714" spans="2:10" ht="12.75">
      <c r="B1714"/>
      <c r="G1714"/>
      <c r="J1714"/>
    </row>
    <row r="1715" spans="2:10" ht="12.75">
      <c r="B1715"/>
      <c r="G1715"/>
      <c r="J1715"/>
    </row>
    <row r="1716" spans="2:10" ht="12.75">
      <c r="B1716"/>
      <c r="G1716"/>
      <c r="J1716"/>
    </row>
    <row r="1717" spans="2:10" ht="12.75">
      <c r="B1717"/>
      <c r="G1717"/>
      <c r="J1717"/>
    </row>
    <row r="1718" spans="2:10" ht="12.75">
      <c r="B1718"/>
      <c r="G1718"/>
      <c r="J1718"/>
    </row>
    <row r="1719" spans="2:10" ht="12.75">
      <c r="B1719"/>
      <c r="G1719"/>
      <c r="J1719"/>
    </row>
    <row r="1720" spans="2:10" ht="12.75">
      <c r="B1720"/>
      <c r="G1720"/>
      <c r="J1720"/>
    </row>
    <row r="1721" spans="2:10" ht="12.75">
      <c r="B1721"/>
      <c r="G1721"/>
      <c r="J1721"/>
    </row>
    <row r="1722" spans="2:10" ht="12.75">
      <c r="B1722"/>
      <c r="G1722"/>
      <c r="J1722"/>
    </row>
    <row r="1723" spans="2:10" ht="12.75">
      <c r="B1723"/>
      <c r="G1723"/>
      <c r="J1723"/>
    </row>
    <row r="1724" spans="2:10" ht="12.75">
      <c r="B1724"/>
      <c r="G1724"/>
      <c r="J1724"/>
    </row>
    <row r="1725" spans="2:10" ht="12.75">
      <c r="B1725"/>
      <c r="G1725"/>
      <c r="J1725"/>
    </row>
    <row r="1726" spans="2:10" ht="12.75">
      <c r="B1726"/>
      <c r="G1726"/>
      <c r="J1726"/>
    </row>
    <row r="1727" spans="2:10" ht="12.75">
      <c r="B1727"/>
      <c r="G1727"/>
      <c r="J1727"/>
    </row>
    <row r="1728" spans="2:10" ht="12.75">
      <c r="B1728"/>
      <c r="G1728"/>
      <c r="J1728"/>
    </row>
    <row r="1729" spans="2:10" ht="12.75">
      <c r="B1729"/>
      <c r="G1729"/>
      <c r="J1729"/>
    </row>
    <row r="1730" spans="2:10" ht="12.75">
      <c r="B1730"/>
      <c r="G1730"/>
      <c r="J1730"/>
    </row>
    <row r="1731" spans="2:10" ht="12.75">
      <c r="B1731"/>
      <c r="G1731"/>
      <c r="J1731"/>
    </row>
    <row r="1732" spans="2:10" ht="12.75">
      <c r="B1732"/>
      <c r="G1732"/>
      <c r="J1732"/>
    </row>
    <row r="1733" spans="2:10" ht="12.75">
      <c r="B1733"/>
      <c r="G1733"/>
      <c r="J1733"/>
    </row>
    <row r="1734" spans="2:10" ht="12.75">
      <c r="B1734"/>
      <c r="G1734"/>
      <c r="J1734"/>
    </row>
    <row r="1735" spans="2:10" ht="12.75">
      <c r="B1735"/>
      <c r="G1735"/>
      <c r="J1735"/>
    </row>
    <row r="1736" spans="2:10" ht="12.75">
      <c r="B1736"/>
      <c r="G1736"/>
      <c r="J1736"/>
    </row>
    <row r="1737" spans="2:10" ht="12.75">
      <c r="B1737"/>
      <c r="G1737"/>
      <c r="J1737"/>
    </row>
    <row r="1738" spans="2:10" ht="12.75">
      <c r="B1738"/>
      <c r="G1738"/>
      <c r="J1738"/>
    </row>
    <row r="1739" spans="2:10" ht="12.75">
      <c r="B1739"/>
      <c r="G1739"/>
      <c r="J1739"/>
    </row>
    <row r="1740" spans="2:10" ht="12.75">
      <c r="B1740"/>
      <c r="G1740"/>
      <c r="J1740"/>
    </row>
    <row r="1741" spans="2:10" ht="12.75">
      <c r="B1741"/>
      <c r="G1741"/>
      <c r="J1741"/>
    </row>
    <row r="1742" spans="2:10" ht="12.75">
      <c r="B1742"/>
      <c r="G1742"/>
      <c r="J1742"/>
    </row>
    <row r="1743" spans="2:10" ht="12.75">
      <c r="B1743"/>
      <c r="G1743"/>
      <c r="J1743"/>
    </row>
    <row r="1744" spans="2:10" ht="12.75">
      <c r="B1744"/>
      <c r="G1744"/>
      <c r="J1744"/>
    </row>
    <row r="1745" spans="2:10" ht="12.75">
      <c r="B1745"/>
      <c r="G1745"/>
      <c r="J1745"/>
    </row>
    <row r="1746" spans="2:10" ht="12.75">
      <c r="B1746"/>
      <c r="G1746"/>
      <c r="J1746"/>
    </row>
    <row r="1747" spans="2:10" ht="12.75">
      <c r="B1747"/>
      <c r="G1747"/>
      <c r="J1747"/>
    </row>
    <row r="1748" spans="2:10" ht="12.75">
      <c r="B1748"/>
      <c r="G1748"/>
      <c r="J1748"/>
    </row>
    <row r="1749" spans="2:10" ht="12.75">
      <c r="B1749"/>
      <c r="G1749"/>
      <c r="J1749"/>
    </row>
    <row r="1750" spans="2:10" ht="12.75">
      <c r="B1750"/>
      <c r="G1750"/>
      <c r="J1750"/>
    </row>
    <row r="1751" spans="2:10" ht="12.75">
      <c r="B1751"/>
      <c r="G1751"/>
      <c r="J1751"/>
    </row>
    <row r="1752" spans="2:10" ht="12.75">
      <c r="B1752"/>
      <c r="G1752"/>
      <c r="J1752"/>
    </row>
    <row r="1753" spans="2:10" ht="12.75">
      <c r="B1753"/>
      <c r="G1753"/>
      <c r="J1753"/>
    </row>
    <row r="1754" spans="2:10" ht="12.75">
      <c r="B1754"/>
      <c r="G1754"/>
      <c r="J1754"/>
    </row>
    <row r="1755" spans="2:10" ht="12.75">
      <c r="B1755"/>
      <c r="G1755"/>
      <c r="J1755"/>
    </row>
    <row r="1756" spans="2:10" ht="12.75">
      <c r="B1756"/>
      <c r="G1756"/>
      <c r="J1756"/>
    </row>
    <row r="1757" spans="2:10" ht="12.75">
      <c r="B1757"/>
      <c r="G1757"/>
      <c r="J1757"/>
    </row>
    <row r="1758" spans="2:10" ht="12.75">
      <c r="B1758"/>
      <c r="G1758"/>
      <c r="J1758"/>
    </row>
    <row r="1759" spans="2:10" ht="12.75">
      <c r="B1759"/>
      <c r="G1759"/>
      <c r="J1759"/>
    </row>
    <row r="1760" spans="2:10" ht="12.75">
      <c r="B1760"/>
      <c r="G1760"/>
      <c r="J1760"/>
    </row>
    <row r="1761" spans="2:10" ht="12.75">
      <c r="B1761"/>
      <c r="G1761"/>
      <c r="J1761"/>
    </row>
    <row r="1762" spans="2:10" ht="12.75">
      <c r="B1762"/>
      <c r="G1762"/>
      <c r="J1762"/>
    </row>
    <row r="1763" spans="2:10" ht="12.75">
      <c r="B1763"/>
      <c r="G1763"/>
      <c r="J1763"/>
    </row>
    <row r="1764" spans="2:10" ht="12.75">
      <c r="B1764"/>
      <c r="G1764"/>
      <c r="J1764"/>
    </row>
    <row r="1765" spans="2:10" ht="12.75">
      <c r="B1765"/>
      <c r="G1765"/>
      <c r="J1765"/>
    </row>
    <row r="1766" spans="2:10" ht="12.75">
      <c r="B1766"/>
      <c r="G1766"/>
      <c r="J1766"/>
    </row>
    <row r="1767" spans="2:10" ht="12.75">
      <c r="B1767"/>
      <c r="G1767"/>
      <c r="J1767"/>
    </row>
    <row r="1768" spans="2:10" ht="12.75">
      <c r="B1768"/>
      <c r="G1768"/>
      <c r="J1768"/>
    </row>
    <row r="1769" spans="2:10" ht="12.75">
      <c r="B1769"/>
      <c r="G1769"/>
      <c r="J1769"/>
    </row>
    <row r="1770" spans="2:10" ht="12.75">
      <c r="B1770"/>
      <c r="G1770"/>
      <c r="J1770"/>
    </row>
    <row r="1771" spans="2:10" ht="12.75">
      <c r="B1771"/>
      <c r="G1771"/>
      <c r="J1771"/>
    </row>
    <row r="1772" spans="2:10" ht="12.75">
      <c r="B1772"/>
      <c r="G1772"/>
      <c r="J1772"/>
    </row>
    <row r="1773" spans="2:10" ht="12.75">
      <c r="B1773"/>
      <c r="G1773"/>
      <c r="J1773"/>
    </row>
    <row r="1774" spans="2:10" ht="12.75">
      <c r="B1774"/>
      <c r="G1774"/>
      <c r="J1774"/>
    </row>
    <row r="1775" spans="2:10" ht="12.75">
      <c r="B1775"/>
      <c r="G1775"/>
      <c r="J1775"/>
    </row>
    <row r="1776" spans="2:10" ht="12.75">
      <c r="B1776"/>
      <c r="G1776"/>
      <c r="J1776"/>
    </row>
    <row r="1777" spans="2:10" ht="12.75">
      <c r="B1777"/>
      <c r="G1777"/>
      <c r="J1777"/>
    </row>
    <row r="1778" spans="2:10" ht="12.75">
      <c r="B1778"/>
      <c r="G1778"/>
      <c r="J1778"/>
    </row>
    <row r="1779" spans="2:10" ht="12.75">
      <c r="B1779"/>
      <c r="G1779"/>
      <c r="J1779"/>
    </row>
    <row r="1780" spans="2:10" ht="12.75">
      <c r="B1780"/>
      <c r="G1780"/>
      <c r="J1780"/>
    </row>
    <row r="1781" spans="2:10" ht="12.75">
      <c r="B1781"/>
      <c r="G1781"/>
      <c r="J1781"/>
    </row>
    <row r="1782" spans="2:10" ht="12.75">
      <c r="B1782"/>
      <c r="G1782"/>
      <c r="J1782"/>
    </row>
    <row r="1783" spans="2:10" ht="12.75">
      <c r="B1783"/>
      <c r="G1783"/>
      <c r="J1783"/>
    </row>
    <row r="1784" spans="2:10" ht="12.75">
      <c r="B1784"/>
      <c r="G1784"/>
      <c r="J1784"/>
    </row>
    <row r="1785" spans="2:10" ht="12.75">
      <c r="B1785"/>
      <c r="G1785"/>
      <c r="J1785"/>
    </row>
    <row r="1786" spans="2:10" ht="12.75">
      <c r="B1786"/>
      <c r="G1786"/>
      <c r="J1786"/>
    </row>
    <row r="1787" spans="2:10" ht="12.75">
      <c r="B1787"/>
      <c r="G1787"/>
      <c r="J1787"/>
    </row>
    <row r="1788" spans="2:10" ht="12.75">
      <c r="B1788"/>
      <c r="G1788"/>
      <c r="J1788"/>
    </row>
    <row r="1789" spans="2:10" ht="12.75">
      <c r="B1789"/>
      <c r="G1789"/>
      <c r="J1789"/>
    </row>
    <row r="1790" spans="2:10" ht="12.75">
      <c r="B1790"/>
      <c r="G1790"/>
      <c r="J1790"/>
    </row>
    <row r="1791" spans="2:10" ht="12.75">
      <c r="B1791"/>
      <c r="G1791"/>
      <c r="J1791"/>
    </row>
    <row r="1792" spans="2:10" ht="12.75">
      <c r="B1792"/>
      <c r="G1792"/>
      <c r="J1792"/>
    </row>
    <row r="1793" spans="2:10" ht="12.75">
      <c r="B1793"/>
      <c r="G1793"/>
      <c r="J1793"/>
    </row>
    <row r="1794" spans="2:10" ht="12.75">
      <c r="B1794"/>
      <c r="G1794"/>
      <c r="J1794"/>
    </row>
    <row r="1795" spans="2:10" ht="12.75">
      <c r="B1795"/>
      <c r="G1795"/>
      <c r="J1795"/>
    </row>
    <row r="1796" spans="2:10" ht="12.75">
      <c r="B1796"/>
      <c r="G1796"/>
      <c r="J1796"/>
    </row>
    <row r="1797" spans="2:10" ht="12.75">
      <c r="B1797"/>
      <c r="G1797"/>
      <c r="J1797"/>
    </row>
    <row r="1798" spans="2:10" ht="12.75">
      <c r="B1798"/>
      <c r="G1798"/>
      <c r="J1798"/>
    </row>
    <row r="1799" spans="2:10" ht="12.75">
      <c r="B1799"/>
      <c r="G1799"/>
      <c r="J1799"/>
    </row>
    <row r="1800" spans="2:10" ht="12.75">
      <c r="B1800"/>
      <c r="G1800"/>
      <c r="J1800"/>
    </row>
    <row r="1801" spans="2:10" ht="12.75">
      <c r="B1801"/>
      <c r="G1801"/>
      <c r="J1801"/>
    </row>
    <row r="1802" spans="2:10" ht="12.75">
      <c r="B1802"/>
      <c r="G1802"/>
      <c r="J1802"/>
    </row>
    <row r="1803" spans="2:10" ht="12.75">
      <c r="B1803"/>
      <c r="G1803"/>
      <c r="J1803"/>
    </row>
    <row r="1804" spans="2:10" ht="12.75">
      <c r="B1804"/>
      <c r="G1804"/>
      <c r="J1804"/>
    </row>
    <row r="1805" spans="2:10" ht="12.75">
      <c r="B1805"/>
      <c r="G1805"/>
      <c r="J1805"/>
    </row>
    <row r="1806" spans="2:10" ht="12.75">
      <c r="B1806"/>
      <c r="G1806"/>
      <c r="J1806"/>
    </row>
    <row r="1807" spans="2:10" ht="12.75">
      <c r="B1807"/>
      <c r="G1807"/>
      <c r="J1807"/>
    </row>
    <row r="1808" spans="2:10" ht="12.75">
      <c r="B1808"/>
      <c r="G1808"/>
      <c r="J1808"/>
    </row>
    <row r="1809" spans="2:10" ht="12.75">
      <c r="B1809"/>
      <c r="G1809"/>
      <c r="J1809"/>
    </row>
    <row r="1810" spans="2:10" ht="12.75">
      <c r="B1810"/>
      <c r="G1810"/>
      <c r="J1810"/>
    </row>
    <row r="1811" spans="2:10" ht="12.75">
      <c r="B1811"/>
      <c r="G1811"/>
      <c r="J1811"/>
    </row>
    <row r="1812" spans="2:10" ht="12.75">
      <c r="B1812"/>
      <c r="G1812"/>
      <c r="J1812"/>
    </row>
    <row r="1813" spans="2:10" ht="12.75">
      <c r="B1813"/>
      <c r="G1813"/>
      <c r="J1813"/>
    </row>
    <row r="1814" spans="2:10" ht="12.75">
      <c r="B1814"/>
      <c r="G1814"/>
      <c r="J1814"/>
    </row>
    <row r="1815" spans="2:10" ht="12.75">
      <c r="B1815"/>
      <c r="G1815"/>
      <c r="J1815"/>
    </row>
    <row r="1816" spans="2:10" ht="12.75">
      <c r="B1816"/>
      <c r="G1816"/>
      <c r="J1816"/>
    </row>
    <row r="1817" spans="2:10" ht="12.75">
      <c r="B1817"/>
      <c r="G1817"/>
      <c r="J1817"/>
    </row>
    <row r="1818" spans="2:10" ht="12.75">
      <c r="B1818"/>
      <c r="G1818"/>
      <c r="J1818"/>
    </row>
    <row r="1819" spans="2:10" ht="12.75">
      <c r="B1819"/>
      <c r="G1819"/>
      <c r="J1819"/>
    </row>
    <row r="1820" spans="2:10" ht="12.75">
      <c r="B1820"/>
      <c r="G1820"/>
      <c r="J1820"/>
    </row>
    <row r="1821" spans="2:10" ht="12.75">
      <c r="B1821"/>
      <c r="G1821"/>
      <c r="J1821"/>
    </row>
    <row r="1822" spans="2:10" ht="12.75">
      <c r="B1822"/>
      <c r="G1822"/>
      <c r="J1822"/>
    </row>
    <row r="1823" spans="2:10" ht="12.75">
      <c r="B1823"/>
      <c r="G1823"/>
      <c r="J1823"/>
    </row>
    <row r="1824" spans="2:10" ht="12.75">
      <c r="B1824"/>
      <c r="G1824"/>
      <c r="J1824"/>
    </row>
    <row r="1825" spans="2:10" ht="12.75">
      <c r="B1825"/>
      <c r="G1825"/>
      <c r="J1825"/>
    </row>
    <row r="1826" spans="2:10" ht="12.75">
      <c r="B1826"/>
      <c r="G1826"/>
      <c r="J1826"/>
    </row>
    <row r="1827" spans="2:10" ht="12.75">
      <c r="B1827"/>
      <c r="G1827"/>
      <c r="J1827"/>
    </row>
    <row r="1828" spans="2:10" ht="12.75">
      <c r="B1828"/>
      <c r="G1828"/>
      <c r="J1828"/>
    </row>
    <row r="1829" spans="2:10" ht="12.75">
      <c r="B1829"/>
      <c r="G1829"/>
      <c r="J1829"/>
    </row>
    <row r="1830" spans="2:10" ht="12.75">
      <c r="B1830"/>
      <c r="G1830"/>
      <c r="J1830"/>
    </row>
    <row r="1831" spans="2:10" ht="12.75">
      <c r="B1831"/>
      <c r="G1831"/>
      <c r="J1831"/>
    </row>
    <row r="1832" spans="2:10" ht="12.75">
      <c r="B1832"/>
      <c r="G1832"/>
      <c r="J1832"/>
    </row>
    <row r="1833" spans="2:10" ht="12.75">
      <c r="B1833"/>
      <c r="G1833"/>
      <c r="J1833"/>
    </row>
    <row r="1834" spans="2:10" ht="12.75">
      <c r="B1834"/>
      <c r="G1834"/>
      <c r="J1834"/>
    </row>
    <row r="1835" spans="2:10" ht="12.75">
      <c r="B1835"/>
      <c r="G1835"/>
      <c r="J1835"/>
    </row>
    <row r="1836" spans="2:10" ht="12.75">
      <c r="B1836"/>
      <c r="G1836"/>
      <c r="J1836"/>
    </row>
    <row r="1837" spans="2:10" ht="12.75">
      <c r="B1837"/>
      <c r="G1837"/>
      <c r="J1837"/>
    </row>
    <row r="1838" spans="2:10" ht="12.75">
      <c r="B1838"/>
      <c r="G1838"/>
      <c r="J1838"/>
    </row>
    <row r="1839" spans="2:10" ht="12.75">
      <c r="B1839"/>
      <c r="G1839"/>
      <c r="J1839"/>
    </row>
    <row r="1840" spans="2:10" ht="12.75">
      <c r="B1840"/>
      <c r="G1840"/>
      <c r="J1840"/>
    </row>
    <row r="1841" spans="2:10" ht="12.75">
      <c r="B1841"/>
      <c r="G1841"/>
      <c r="J1841"/>
    </row>
    <row r="1842" spans="2:10" ht="12.75">
      <c r="B1842"/>
      <c r="G1842"/>
      <c r="J1842"/>
    </row>
    <row r="1843" spans="2:10" ht="12.75">
      <c r="B1843"/>
      <c r="G1843"/>
      <c r="J1843"/>
    </row>
    <row r="1844" spans="2:10" ht="12.75">
      <c r="B1844"/>
      <c r="G1844"/>
      <c r="J1844"/>
    </row>
    <row r="1845" spans="2:10" ht="12.75">
      <c r="B1845"/>
      <c r="G1845"/>
      <c r="J1845"/>
    </row>
    <row r="1846" spans="2:10" ht="12.75">
      <c r="B1846"/>
      <c r="G1846"/>
      <c r="J1846"/>
    </row>
    <row r="1847" spans="2:10" ht="12.75">
      <c r="B1847"/>
      <c r="G1847"/>
      <c r="J1847"/>
    </row>
    <row r="1848" spans="2:10" ht="12.75">
      <c r="B1848"/>
      <c r="G1848"/>
      <c r="J1848"/>
    </row>
    <row r="1849" spans="2:10" ht="12.75">
      <c r="B1849"/>
      <c r="G1849"/>
      <c r="J1849"/>
    </row>
    <row r="1850" spans="2:10" ht="12.75">
      <c r="B1850"/>
      <c r="G1850"/>
      <c r="J1850"/>
    </row>
    <row r="1851" spans="2:10" ht="12.75">
      <c r="B1851"/>
      <c r="G1851"/>
      <c r="J1851"/>
    </row>
    <row r="1852" spans="2:10" ht="12.75">
      <c r="B1852"/>
      <c r="G1852"/>
      <c r="J1852"/>
    </row>
    <row r="1853" spans="2:10" ht="12.75">
      <c r="B1853"/>
      <c r="G1853"/>
      <c r="J1853"/>
    </row>
    <row r="1854" spans="2:10" ht="12.75">
      <c r="B1854"/>
      <c r="G1854"/>
      <c r="J1854"/>
    </row>
    <row r="1855" spans="2:10" ht="12.75">
      <c r="B1855"/>
      <c r="G1855"/>
      <c r="J1855"/>
    </row>
    <row r="1856" spans="2:10" ht="12.75">
      <c r="B1856"/>
      <c r="G1856"/>
      <c r="J1856"/>
    </row>
    <row r="1857" spans="2:10" ht="12.75">
      <c r="B1857"/>
      <c r="G1857"/>
      <c r="J1857"/>
    </row>
    <row r="1858" spans="2:10" ht="12.75">
      <c r="B1858"/>
      <c r="G1858"/>
      <c r="J1858"/>
    </row>
    <row r="1859" spans="2:10" ht="12.75">
      <c r="B1859"/>
      <c r="G1859"/>
      <c r="J1859"/>
    </row>
    <row r="1860" spans="2:10" ht="12.75">
      <c r="B1860"/>
      <c r="G1860"/>
      <c r="J1860"/>
    </row>
    <row r="1861" spans="2:10" ht="12.75">
      <c r="B1861"/>
      <c r="G1861"/>
      <c r="J1861"/>
    </row>
    <row r="1862" spans="2:10" ht="12.75">
      <c r="B1862"/>
      <c r="G1862"/>
      <c r="J1862"/>
    </row>
    <row r="1863" spans="2:10" ht="12.75">
      <c r="B1863"/>
      <c r="G1863"/>
      <c r="J1863"/>
    </row>
    <row r="1864" spans="2:10" ht="12.75">
      <c r="B1864"/>
      <c r="G1864"/>
      <c r="J1864"/>
    </row>
    <row r="1865" spans="2:10" ht="12.75">
      <c r="B1865"/>
      <c r="G1865"/>
      <c r="J1865"/>
    </row>
    <row r="1866" spans="2:10" ht="12.75">
      <c r="B1866"/>
      <c r="G1866"/>
      <c r="J1866"/>
    </row>
    <row r="1867" spans="2:10" ht="12.75">
      <c r="B1867"/>
      <c r="G1867"/>
      <c r="J1867"/>
    </row>
    <row r="1868" spans="2:10" ht="12.75">
      <c r="B1868"/>
      <c r="G1868"/>
      <c r="J1868"/>
    </row>
    <row r="1869" spans="2:10" ht="12.75">
      <c r="B1869"/>
      <c r="G1869"/>
      <c r="J1869"/>
    </row>
    <row r="1870" spans="2:10" ht="12.75">
      <c r="B1870"/>
      <c r="G1870"/>
      <c r="J1870"/>
    </row>
    <row r="1871" spans="2:10" ht="12.75">
      <c r="B1871"/>
      <c r="G1871"/>
      <c r="J1871"/>
    </row>
    <row r="1872" spans="2:10" ht="12.75">
      <c r="B1872"/>
      <c r="G1872"/>
      <c r="J1872"/>
    </row>
    <row r="1873" spans="2:10" ht="12.75">
      <c r="B1873"/>
      <c r="G1873"/>
      <c r="J1873"/>
    </row>
    <row r="1874" spans="2:10" ht="12.75">
      <c r="B1874"/>
      <c r="G1874"/>
      <c r="J1874"/>
    </row>
    <row r="1875" spans="2:10" ht="12.75">
      <c r="B1875"/>
      <c r="G1875"/>
      <c r="J1875"/>
    </row>
    <row r="1876" spans="2:10" ht="12.75">
      <c r="B1876"/>
      <c r="G1876"/>
      <c r="J1876"/>
    </row>
    <row r="1877" spans="2:10" ht="12.75">
      <c r="B1877"/>
      <c r="G1877"/>
      <c r="J1877"/>
    </row>
    <row r="1878" spans="2:10" ht="12.75">
      <c r="B1878"/>
      <c r="G1878"/>
      <c r="J1878"/>
    </row>
    <row r="1879" spans="2:10" ht="12.75">
      <c r="B1879"/>
      <c r="G1879"/>
      <c r="J1879"/>
    </row>
    <row r="1880" spans="2:10" ht="12.75">
      <c r="B1880"/>
      <c r="G1880"/>
      <c r="J1880"/>
    </row>
    <row r="1881" spans="2:10" ht="12.75">
      <c r="B1881"/>
      <c r="G1881"/>
      <c r="J1881"/>
    </row>
    <row r="1882" spans="2:10" ht="12.75">
      <c r="B1882"/>
      <c r="G1882"/>
      <c r="J1882"/>
    </row>
    <row r="1883" spans="2:10" ht="12.75">
      <c r="B1883"/>
      <c r="G1883"/>
      <c r="J1883"/>
    </row>
    <row r="1884" spans="2:10" ht="12.75">
      <c r="B1884"/>
      <c r="G1884"/>
      <c r="J1884"/>
    </row>
    <row r="1885" spans="2:10" ht="12.75">
      <c r="B1885"/>
      <c r="G1885"/>
      <c r="J1885"/>
    </row>
    <row r="1886" spans="2:10" ht="12.75">
      <c r="B1886"/>
      <c r="G1886"/>
      <c r="J1886"/>
    </row>
    <row r="1887" spans="2:10" ht="12.75">
      <c r="B1887"/>
      <c r="G1887"/>
      <c r="J1887"/>
    </row>
    <row r="1888" spans="2:10" ht="12.75">
      <c r="B1888"/>
      <c r="G1888"/>
      <c r="J1888"/>
    </row>
    <row r="1889" spans="2:10" ht="12.75">
      <c r="B1889"/>
      <c r="G1889"/>
      <c r="J1889"/>
    </row>
    <row r="1890" spans="2:10" ht="12.75">
      <c r="B1890"/>
      <c r="G1890"/>
      <c r="J1890"/>
    </row>
    <row r="1891" spans="2:10" ht="12.75">
      <c r="B1891"/>
      <c r="G1891"/>
      <c r="J1891"/>
    </row>
    <row r="1892" spans="2:10" ht="12.75">
      <c r="B1892"/>
      <c r="G1892"/>
      <c r="J1892"/>
    </row>
    <row r="1893" spans="2:10" ht="12.75">
      <c r="B1893"/>
      <c r="G1893"/>
      <c r="J1893"/>
    </row>
    <row r="1894" spans="2:10" ht="12.75">
      <c r="B1894"/>
      <c r="G1894"/>
      <c r="J1894"/>
    </row>
    <row r="1895" spans="2:10" ht="12.75">
      <c r="B1895"/>
      <c r="G1895"/>
      <c r="J1895"/>
    </row>
    <row r="1896" spans="2:10" ht="12.75">
      <c r="B1896"/>
      <c r="G1896"/>
      <c r="J1896"/>
    </row>
    <row r="1897" spans="2:10" ht="12.75">
      <c r="B1897"/>
      <c r="G1897"/>
      <c r="J1897"/>
    </row>
    <row r="1898" spans="2:10" ht="12.75">
      <c r="B1898"/>
      <c r="G1898"/>
      <c r="J1898"/>
    </row>
    <row r="1899" spans="2:10" ht="12.75">
      <c r="B1899"/>
      <c r="G1899"/>
      <c r="J1899"/>
    </row>
    <row r="1900" spans="2:10" ht="12.75">
      <c r="B1900"/>
      <c r="G1900"/>
      <c r="J1900"/>
    </row>
    <row r="1901" spans="2:10" ht="12.75">
      <c r="B1901"/>
      <c r="G1901"/>
      <c r="J1901"/>
    </row>
    <row r="1902" spans="2:10" ht="12.75">
      <c r="B1902"/>
      <c r="G1902"/>
      <c r="J1902"/>
    </row>
    <row r="1903" spans="2:10" ht="12.75">
      <c r="B1903"/>
      <c r="G1903"/>
      <c r="J1903"/>
    </row>
    <row r="1904" spans="2:10" ht="12.75">
      <c r="B1904"/>
      <c r="G1904"/>
      <c r="J1904"/>
    </row>
    <row r="1905" spans="2:10" ht="12.75">
      <c r="B1905"/>
      <c r="G1905"/>
      <c r="J1905"/>
    </row>
    <row r="1906" spans="2:10" ht="12.75">
      <c r="B1906"/>
      <c r="G1906"/>
      <c r="J1906"/>
    </row>
    <row r="1907" spans="2:10" ht="12.75">
      <c r="B1907"/>
      <c r="G1907"/>
      <c r="J1907"/>
    </row>
    <row r="1908" spans="2:10" ht="12.75">
      <c r="B1908"/>
      <c r="G1908"/>
      <c r="J1908"/>
    </row>
    <row r="1909" spans="2:10" ht="12.75">
      <c r="B1909"/>
      <c r="G1909"/>
      <c r="J1909"/>
    </row>
    <row r="1910" spans="2:10" ht="12.75">
      <c r="B1910"/>
      <c r="G1910"/>
      <c r="J1910"/>
    </row>
    <row r="1911" spans="2:10" ht="12.75">
      <c r="B1911"/>
      <c r="G1911"/>
      <c r="J1911"/>
    </row>
    <row r="1912" spans="2:10" ht="12.75">
      <c r="B1912"/>
      <c r="G1912"/>
      <c r="J1912"/>
    </row>
    <row r="1913" spans="2:10" ht="12.75">
      <c r="B1913"/>
      <c r="G1913"/>
      <c r="J1913"/>
    </row>
    <row r="1914" spans="2:10" ht="12.75">
      <c r="B1914"/>
      <c r="G1914"/>
      <c r="J1914"/>
    </row>
    <row r="1915" spans="2:10" ht="12.75">
      <c r="B1915"/>
      <c r="G1915"/>
      <c r="J1915"/>
    </row>
    <row r="1916" spans="2:10" ht="12.75">
      <c r="B1916"/>
      <c r="G1916"/>
      <c r="J1916"/>
    </row>
    <row r="1917" spans="2:10" ht="12.75">
      <c r="B1917"/>
      <c r="G1917"/>
      <c r="J1917"/>
    </row>
    <row r="1918" spans="2:10" ht="12.75">
      <c r="B1918"/>
      <c r="G1918"/>
      <c r="J1918"/>
    </row>
    <row r="1919" spans="2:10" ht="12.75">
      <c r="B1919"/>
      <c r="G1919"/>
      <c r="J1919"/>
    </row>
    <row r="1920" spans="2:10" ht="12.75">
      <c r="B1920"/>
      <c r="G1920"/>
      <c r="J1920"/>
    </row>
    <row r="1921" spans="2:10" ht="12.75">
      <c r="B1921"/>
      <c r="G1921"/>
      <c r="J1921"/>
    </row>
    <row r="1922" spans="2:10" ht="12.75">
      <c r="B1922"/>
      <c r="G1922"/>
      <c r="J1922"/>
    </row>
    <row r="1923" spans="2:10" ht="12.75">
      <c r="B1923"/>
      <c r="G1923"/>
      <c r="J1923"/>
    </row>
    <row r="1924" spans="2:10" ht="12.75">
      <c r="B1924"/>
      <c r="G1924"/>
      <c r="J1924"/>
    </row>
    <row r="1925" spans="2:10" ht="12.75">
      <c r="B1925"/>
      <c r="G1925"/>
      <c r="J1925"/>
    </row>
    <row r="1926" spans="2:10" ht="12.75">
      <c r="B1926"/>
      <c r="G1926"/>
      <c r="J1926"/>
    </row>
    <row r="1927" spans="2:10" ht="12.75">
      <c r="B1927"/>
      <c r="G1927"/>
      <c r="J1927"/>
    </row>
    <row r="1928" spans="2:10" ht="12.75">
      <c r="B1928"/>
      <c r="G1928"/>
      <c r="J1928"/>
    </row>
    <row r="1929" spans="2:10" ht="12.75">
      <c r="B1929"/>
      <c r="G1929"/>
      <c r="J1929"/>
    </row>
    <row r="1930" spans="2:10" ht="12.75">
      <c r="B1930"/>
      <c r="G1930"/>
      <c r="J1930"/>
    </row>
    <row r="1931" spans="2:10" ht="12.75">
      <c r="B1931"/>
      <c r="G1931"/>
      <c r="J1931"/>
    </row>
    <row r="1932" spans="2:10" ht="12.75">
      <c r="B1932"/>
      <c r="G1932"/>
      <c r="J1932"/>
    </row>
    <row r="1933" spans="2:10" ht="12.75">
      <c r="B1933"/>
      <c r="G1933"/>
      <c r="J1933"/>
    </row>
    <row r="1934" spans="2:10" ht="12.75">
      <c r="B1934"/>
      <c r="G1934"/>
      <c r="J1934"/>
    </row>
    <row r="1935" spans="2:10" ht="12.75">
      <c r="B1935"/>
      <c r="G1935"/>
      <c r="J1935"/>
    </row>
    <row r="1936" spans="2:10" ht="12.75">
      <c r="B1936"/>
      <c r="G1936"/>
      <c r="J1936"/>
    </row>
    <row r="1937" spans="2:10" ht="12.75">
      <c r="B1937"/>
      <c r="G1937"/>
      <c r="J1937"/>
    </row>
    <row r="1938" spans="2:10" ht="12.75">
      <c r="B1938"/>
      <c r="G1938"/>
      <c r="J1938"/>
    </row>
    <row r="1939" spans="2:10" ht="12.75">
      <c r="B1939"/>
      <c r="G1939"/>
      <c r="J1939"/>
    </row>
    <row r="1940" spans="2:10" ht="12.75">
      <c r="B1940"/>
      <c r="G1940"/>
      <c r="J1940"/>
    </row>
    <row r="1941" spans="2:10" ht="12.75">
      <c r="B1941"/>
      <c r="G1941"/>
      <c r="J1941"/>
    </row>
    <row r="1942" spans="2:10" ht="12.75">
      <c r="B1942"/>
      <c r="G1942"/>
      <c r="J1942"/>
    </row>
    <row r="1943" spans="2:10" ht="12.75">
      <c r="B1943"/>
      <c r="G1943"/>
      <c r="J1943"/>
    </row>
    <row r="1944" spans="2:10" ht="12.75">
      <c r="B1944"/>
      <c r="G1944"/>
      <c r="J1944"/>
    </row>
    <row r="1945" spans="2:10" ht="12.75">
      <c r="B1945"/>
      <c r="G1945"/>
      <c r="J1945"/>
    </row>
    <row r="1946" spans="2:10" ht="12.75">
      <c r="B1946"/>
      <c r="G1946"/>
      <c r="J1946"/>
    </row>
    <row r="1947" spans="2:10" ht="12.75">
      <c r="B1947"/>
      <c r="G1947"/>
      <c r="J1947"/>
    </row>
    <row r="1948" spans="2:10" ht="12.75">
      <c r="B1948"/>
      <c r="G1948"/>
      <c r="J1948"/>
    </row>
    <row r="1949" spans="2:10" ht="12.75">
      <c r="B1949"/>
      <c r="G1949"/>
      <c r="J1949"/>
    </row>
    <row r="1950" spans="2:10" ht="12.75">
      <c r="B1950"/>
      <c r="G1950"/>
      <c r="J1950"/>
    </row>
    <row r="1951" spans="2:10" ht="12.75">
      <c r="B1951"/>
      <c r="G1951"/>
      <c r="J1951"/>
    </row>
    <row r="1952" spans="2:10" ht="12.75">
      <c r="B1952"/>
      <c r="G1952"/>
      <c r="J1952"/>
    </row>
    <row r="1953" spans="2:10" ht="12.75">
      <c r="B1953"/>
      <c r="G1953"/>
      <c r="J1953"/>
    </row>
    <row r="1954" spans="2:10" ht="12.75">
      <c r="B1954"/>
      <c r="G1954"/>
      <c r="J1954"/>
    </row>
    <row r="1955" spans="2:10" ht="12.75">
      <c r="B1955"/>
      <c r="G1955"/>
      <c r="J1955"/>
    </row>
    <row r="1956" spans="2:10" ht="12.75">
      <c r="B1956"/>
      <c r="G1956"/>
      <c r="J1956"/>
    </row>
    <row r="1957" spans="2:10" ht="12.75">
      <c r="B1957"/>
      <c r="G1957"/>
      <c r="J1957"/>
    </row>
    <row r="1958" spans="2:10" ht="12.75">
      <c r="B1958"/>
      <c r="G1958"/>
      <c r="J1958"/>
    </row>
    <row r="1959" spans="2:10" ht="12.75">
      <c r="B1959"/>
      <c r="G1959"/>
      <c r="J1959"/>
    </row>
    <row r="1960" spans="2:10" ht="12.75">
      <c r="B1960"/>
      <c r="G1960"/>
      <c r="J1960"/>
    </row>
    <row r="1961" spans="2:10" ht="12.75">
      <c r="B1961"/>
      <c r="G1961"/>
      <c r="J1961"/>
    </row>
    <row r="1962" spans="2:10" ht="12.75">
      <c r="B1962"/>
      <c r="G1962"/>
      <c r="J1962"/>
    </row>
    <row r="1963" spans="2:10" ht="12.75">
      <c r="B1963"/>
      <c r="G1963"/>
      <c r="J1963"/>
    </row>
    <row r="1964" spans="2:10" ht="12.75">
      <c r="B1964"/>
      <c r="G1964"/>
      <c r="J1964"/>
    </row>
    <row r="1965" spans="2:10" ht="12.75">
      <c r="B1965"/>
      <c r="G1965"/>
      <c r="J1965"/>
    </row>
    <row r="1966" spans="2:10" ht="12.75">
      <c r="B1966"/>
      <c r="G1966"/>
      <c r="J1966"/>
    </row>
    <row r="1967" spans="2:10" ht="12.75">
      <c r="B1967"/>
      <c r="G1967"/>
      <c r="J1967"/>
    </row>
    <row r="1968" spans="2:10" ht="12.75">
      <c r="B1968"/>
      <c r="G1968"/>
      <c r="J1968"/>
    </row>
    <row r="1969" spans="2:10" ht="12.75">
      <c r="B1969"/>
      <c r="G1969"/>
      <c r="J1969"/>
    </row>
    <row r="1970" spans="2:10" ht="12.75">
      <c r="B1970"/>
      <c r="G1970"/>
      <c r="J1970"/>
    </row>
    <row r="1971" spans="2:10" ht="12.75">
      <c r="B1971"/>
      <c r="G1971"/>
      <c r="J1971"/>
    </row>
    <row r="1972" spans="2:10" ht="12.75">
      <c r="B1972"/>
      <c r="G1972"/>
      <c r="J1972"/>
    </row>
    <row r="1973" spans="2:10" ht="12.75">
      <c r="B1973"/>
      <c r="G1973"/>
      <c r="J1973"/>
    </row>
    <row r="1974" spans="2:10" ht="12.75">
      <c r="B1974"/>
      <c r="G1974"/>
      <c r="J1974"/>
    </row>
    <row r="1975" spans="2:10" ht="12.75">
      <c r="B1975"/>
      <c r="G1975"/>
      <c r="J1975"/>
    </row>
    <row r="1976" spans="2:10" ht="12.75">
      <c r="B1976"/>
      <c r="G1976"/>
      <c r="J1976"/>
    </row>
    <row r="1977" spans="2:10" ht="12.75">
      <c r="B1977"/>
      <c r="G1977"/>
      <c r="J1977"/>
    </row>
    <row r="1978" spans="2:10" ht="12.75">
      <c r="B1978"/>
      <c r="G1978"/>
      <c r="J1978"/>
    </row>
    <row r="1979" spans="2:10" ht="12.75">
      <c r="B1979"/>
      <c r="G1979"/>
      <c r="J1979"/>
    </row>
    <row r="1980" spans="2:10" ht="12.75">
      <c r="B1980"/>
      <c r="G1980"/>
      <c r="J1980"/>
    </row>
    <row r="1981" spans="2:10" ht="12.75">
      <c r="B1981"/>
      <c r="G1981"/>
      <c r="J1981"/>
    </row>
    <row r="1982" spans="2:10" ht="12.75">
      <c r="B1982"/>
      <c r="G1982"/>
      <c r="J1982"/>
    </row>
    <row r="1983" spans="2:10" ht="12.75">
      <c r="B1983"/>
      <c r="G1983"/>
      <c r="J1983"/>
    </row>
    <row r="1984" spans="2:10" ht="12.75">
      <c r="B1984"/>
      <c r="G1984"/>
      <c r="J1984"/>
    </row>
    <row r="1985" spans="2:10" ht="12.75">
      <c r="B1985"/>
      <c r="G1985"/>
      <c r="J1985"/>
    </row>
    <row r="1986" spans="2:10" ht="12.75">
      <c r="B1986"/>
      <c r="G1986"/>
      <c r="J1986"/>
    </row>
    <row r="1987" spans="2:10" ht="12.75">
      <c r="B1987"/>
      <c r="G1987"/>
      <c r="J1987"/>
    </row>
    <row r="1988" spans="2:10" ht="12.75">
      <c r="B1988"/>
      <c r="G1988"/>
      <c r="J1988"/>
    </row>
    <row r="1989" spans="2:10" ht="12.75">
      <c r="B1989"/>
      <c r="G1989"/>
      <c r="J1989"/>
    </row>
    <row r="1990" spans="2:10" ht="12.75">
      <c r="B1990"/>
      <c r="G1990"/>
      <c r="J1990"/>
    </row>
    <row r="1991" spans="2:10" ht="12.75">
      <c r="B1991"/>
      <c r="G1991"/>
      <c r="J1991"/>
    </row>
    <row r="1992" spans="2:10" ht="12.75">
      <c r="B1992"/>
      <c r="G1992"/>
      <c r="J1992"/>
    </row>
    <row r="1993" spans="2:10" ht="12.75">
      <c r="B1993"/>
      <c r="G1993"/>
      <c r="J1993"/>
    </row>
    <row r="1994" spans="2:10" ht="12.75">
      <c r="B1994"/>
      <c r="G1994"/>
      <c r="J1994"/>
    </row>
    <row r="1995" spans="2:10" ht="12.75">
      <c r="B1995"/>
      <c r="G1995"/>
      <c r="J1995"/>
    </row>
    <row r="1996" spans="2:10" ht="12.75">
      <c r="B1996"/>
      <c r="G1996"/>
      <c r="J1996"/>
    </row>
    <row r="1997" spans="2:10" ht="12.75">
      <c r="B1997"/>
      <c r="G1997"/>
      <c r="J1997"/>
    </row>
    <row r="1998" spans="2:10" ht="12.75">
      <c r="B1998"/>
      <c r="G1998"/>
      <c r="J1998"/>
    </row>
    <row r="1999" spans="2:10" ht="12.75">
      <c r="B1999"/>
      <c r="G1999"/>
      <c r="J1999"/>
    </row>
    <row r="2000" spans="2:10" ht="12.75">
      <c r="B2000"/>
      <c r="G2000"/>
      <c r="J2000"/>
    </row>
    <row r="2001" spans="2:10" ht="12.75">
      <c r="B2001"/>
      <c r="G2001"/>
      <c r="J2001"/>
    </row>
    <row r="2002" spans="2:10" ht="12.75">
      <c r="B2002"/>
      <c r="G2002"/>
      <c r="J2002"/>
    </row>
    <row r="2003" spans="2:10" ht="12.75">
      <c r="B2003"/>
      <c r="G2003"/>
      <c r="J2003"/>
    </row>
    <row r="2004" spans="2:10" ht="12.75">
      <c r="B2004"/>
      <c r="G2004"/>
      <c r="J2004"/>
    </row>
    <row r="2005" spans="2:10" ht="12.75">
      <c r="B2005"/>
      <c r="G2005"/>
      <c r="J2005"/>
    </row>
    <row r="2006" spans="2:10" ht="12.75">
      <c r="B2006"/>
      <c r="G2006"/>
      <c r="J2006"/>
    </row>
    <row r="2007" spans="2:10" ht="12.75">
      <c r="B2007"/>
      <c r="G2007"/>
      <c r="J2007"/>
    </row>
    <row r="2008" spans="2:10" ht="12.75">
      <c r="B2008"/>
      <c r="G2008"/>
      <c r="J2008"/>
    </row>
    <row r="2009" spans="2:10" ht="12.75">
      <c r="B2009"/>
      <c r="G2009"/>
      <c r="J2009"/>
    </row>
    <row r="2010" spans="2:10" ht="12.75">
      <c r="B2010"/>
      <c r="G2010"/>
      <c r="J2010"/>
    </row>
    <row r="2011" spans="2:10" ht="12.75">
      <c r="B2011"/>
      <c r="G2011"/>
      <c r="J2011"/>
    </row>
    <row r="2012" spans="2:10" ht="12.75">
      <c r="B2012"/>
      <c r="G2012"/>
      <c r="J2012"/>
    </row>
    <row r="2013" spans="2:10" ht="12.75">
      <c r="B2013"/>
      <c r="G2013"/>
      <c r="J2013"/>
    </row>
    <row r="2014" spans="2:10" ht="12.75">
      <c r="B2014"/>
      <c r="G2014"/>
      <c r="J2014"/>
    </row>
    <row r="2015" spans="2:10" ht="12.75">
      <c r="B2015"/>
      <c r="G2015"/>
      <c r="J2015"/>
    </row>
    <row r="2016" spans="2:10" ht="12.75">
      <c r="B2016"/>
      <c r="G2016"/>
      <c r="J2016"/>
    </row>
    <row r="2017" spans="2:10" ht="12.75">
      <c r="B2017"/>
      <c r="G2017"/>
      <c r="J2017"/>
    </row>
    <row r="2018" spans="2:10" ht="12.75">
      <c r="B2018"/>
      <c r="G2018"/>
      <c r="J2018"/>
    </row>
    <row r="2019" spans="2:10" ht="12.75">
      <c r="B2019"/>
      <c r="G2019"/>
      <c r="J2019"/>
    </row>
    <row r="2020" spans="2:10" ht="12.75">
      <c r="B2020"/>
      <c r="G2020"/>
      <c r="J2020"/>
    </row>
    <row r="2021" spans="2:10" ht="12.75">
      <c r="B2021"/>
      <c r="G2021"/>
      <c r="J2021"/>
    </row>
    <row r="2022" spans="2:10" ht="12.75">
      <c r="B2022"/>
      <c r="G2022"/>
      <c r="J2022"/>
    </row>
    <row r="2023" spans="2:10" ht="12.75">
      <c r="B2023"/>
      <c r="G2023"/>
      <c r="J2023"/>
    </row>
    <row r="2024" spans="2:10" ht="12.75">
      <c r="B2024"/>
      <c r="G2024"/>
      <c r="J2024"/>
    </row>
    <row r="2025" spans="2:10" ht="12.75">
      <c r="B2025"/>
      <c r="G2025"/>
      <c r="J2025"/>
    </row>
    <row r="2026" spans="2:10" ht="12.75">
      <c r="B2026"/>
      <c r="G2026"/>
      <c r="J2026"/>
    </row>
    <row r="2027" spans="2:10" ht="12.75">
      <c r="B2027"/>
      <c r="G2027"/>
      <c r="J2027"/>
    </row>
    <row r="2028" spans="2:10" ht="12.75">
      <c r="B2028"/>
      <c r="G2028"/>
      <c r="J2028"/>
    </row>
    <row r="2029" spans="2:10" ht="12.75">
      <c r="B2029"/>
      <c r="G2029"/>
      <c r="J2029"/>
    </row>
    <row r="2030" spans="2:10" ht="12.75">
      <c r="B2030"/>
      <c r="G2030"/>
      <c r="J2030"/>
    </row>
    <row r="2031" spans="2:10" ht="12.75">
      <c r="B2031"/>
      <c r="G2031"/>
      <c r="J2031"/>
    </row>
    <row r="2032" spans="2:10" ht="12.75">
      <c r="B2032"/>
      <c r="G2032"/>
      <c r="J2032"/>
    </row>
    <row r="2033" spans="2:10" ht="12.75">
      <c r="B2033"/>
      <c r="G2033"/>
      <c r="J2033"/>
    </row>
    <row r="2034" spans="2:10" ht="12.75">
      <c r="B2034"/>
      <c r="G2034"/>
      <c r="J2034"/>
    </row>
    <row r="2035" spans="2:10" ht="12.75">
      <c r="B2035"/>
      <c r="G2035"/>
      <c r="J2035"/>
    </row>
    <row r="2036" spans="2:10" ht="12.75">
      <c r="B2036"/>
      <c r="G2036"/>
      <c r="J2036"/>
    </row>
    <row r="2037" spans="2:10" ht="12.75">
      <c r="B2037"/>
      <c r="G2037"/>
      <c r="J2037"/>
    </row>
    <row r="2038" spans="2:10" ht="12.75">
      <c r="B2038"/>
      <c r="G2038"/>
      <c r="J2038"/>
    </row>
    <row r="2039" spans="2:10" ht="12.75">
      <c r="B2039"/>
      <c r="G2039"/>
      <c r="J2039"/>
    </row>
    <row r="2040" spans="2:10" ht="12.75">
      <c r="B2040"/>
      <c r="G2040"/>
      <c r="J2040"/>
    </row>
    <row r="2041" spans="2:10" ht="12.75">
      <c r="B2041"/>
      <c r="G2041"/>
      <c r="J2041"/>
    </row>
    <row r="2042" spans="2:10" ht="12.75">
      <c r="B2042"/>
      <c r="G2042"/>
      <c r="J2042"/>
    </row>
    <row r="2043" spans="2:10" ht="12.75">
      <c r="B2043"/>
      <c r="G2043"/>
      <c r="J2043"/>
    </row>
    <row r="2044" spans="2:10" ht="12.75">
      <c r="B2044"/>
      <c r="G2044"/>
      <c r="J2044"/>
    </row>
    <row r="2045" spans="2:10" ht="12.75">
      <c r="B2045"/>
      <c r="G2045"/>
      <c r="J2045"/>
    </row>
    <row r="2046" spans="2:10" ht="12.75">
      <c r="B2046"/>
      <c r="G2046"/>
      <c r="J2046"/>
    </row>
    <row r="2047" spans="2:10" ht="12.75">
      <c r="B2047"/>
      <c r="G2047"/>
      <c r="J2047"/>
    </row>
    <row r="2048" spans="2:10" ht="12.75">
      <c r="B2048"/>
      <c r="G2048"/>
      <c r="J2048"/>
    </row>
    <row r="2049" spans="2:10" ht="12.75">
      <c r="B2049"/>
      <c r="G2049"/>
      <c r="J2049"/>
    </row>
    <row r="2050" spans="2:10" ht="12.75">
      <c r="B2050"/>
      <c r="G2050"/>
      <c r="J2050"/>
    </row>
    <row r="2051" spans="2:10" ht="12.75">
      <c r="B2051"/>
      <c r="G2051"/>
      <c r="J2051"/>
    </row>
    <row r="2052" spans="2:10" ht="12.75">
      <c r="B2052"/>
      <c r="G2052"/>
      <c r="J2052"/>
    </row>
    <row r="2053" spans="2:10" ht="12.75">
      <c r="B2053"/>
      <c r="G2053"/>
      <c r="J2053"/>
    </row>
    <row r="2054" spans="2:10" ht="12.75">
      <c r="B2054"/>
      <c r="G2054"/>
      <c r="J2054"/>
    </row>
    <row r="2055" spans="2:10" ht="12.75">
      <c r="B2055"/>
      <c r="G2055"/>
      <c r="J2055"/>
    </row>
    <row r="2056" spans="2:10" ht="12.75">
      <c r="B2056"/>
      <c r="G2056"/>
      <c r="J2056"/>
    </row>
    <row r="2057" spans="2:10" ht="12.75">
      <c r="B2057"/>
      <c r="G2057"/>
      <c r="J2057"/>
    </row>
    <row r="2058" spans="2:10" ht="12.75">
      <c r="B2058"/>
      <c r="G2058"/>
      <c r="J2058"/>
    </row>
    <row r="2059" spans="2:10" ht="12.75">
      <c r="B2059"/>
      <c r="G2059"/>
      <c r="J2059"/>
    </row>
    <row r="2060" spans="2:10" ht="12.75">
      <c r="B2060"/>
      <c r="G2060"/>
      <c r="J2060"/>
    </row>
    <row r="2061" spans="2:10" ht="12.75">
      <c r="B2061"/>
      <c r="G2061"/>
      <c r="J2061"/>
    </row>
  </sheetData>
  <printOptions/>
  <pageMargins left="0.3" right="0.25" top="0.74" bottom="0.56" header="0.72" footer="0.5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Tyler Cooper &amp; Alcorn,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</dc:creator>
  <cp:keywords/>
  <dc:description/>
  <cp:lastModifiedBy>DAVIS</cp:lastModifiedBy>
  <cp:lastPrinted>2000-09-12T18:36:02Z</cp:lastPrinted>
  <dcterms:created xsi:type="dcterms:W3CDTF">2000-09-12T16:12:36Z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